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<sst xmlns="http://schemas.openxmlformats.org/spreadsheetml/2006/main" uniqueCount="329">
  <si>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</si>
  <si>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</si>
  <si>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</si>
  <si>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</si>
  <si>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</si>
  <si>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</si>
  <si>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</si>
  <si>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</si>
  <si>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</si>
  <si>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</si>
  <si>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</si>
  <si>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</si>
  <si>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</si>
  <si>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</si>
  <si>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08:09:43</t>
  </si>
  <si>
    <t>Автомобилистам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</si>
  <si>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</si>
  <si>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</si>
  <si>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</si>
  <si>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</si>
  <si>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</si>
  <si>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</si>
  <si>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</si>
  <si>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</si>
  <si>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</si>
  <si>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</si>
  <si>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</si>
  <si>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</si>
  <si>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</si>
  <si>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</si>
  <si>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</si>
  <si>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</si>
  <si>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</si>
  <si>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10195</t>
  </si>
  <si>
    <t>Светящиеся вакуумные металлические наушники Glow с оранжевым EL свечением пуля</t>
  </si>
  <si>
    <t>https://z29.ru/svetjashiesja-vakuumnye-metallicheskie-naushniki-glow-s-oranzhevym-el-svecheniem-pulja-optom/</t>
  </si>
  <si>
    <t>Есть</t>
  </si>
  <si>
    <t>10201</t>
  </si>
  <si>
    <t>Светящиеся вакуумные металлические наушники Glow с розовым EL свечением гильза</t>
  </si>
  <si>
    <t>https://z29.ru/svetjashiesja-vakuumnye-metallicheskie-naushniki-glow-s-rozovym-el-svecheniem-gilza-optom/</t>
  </si>
  <si>
    <t>10752</t>
  </si>
  <si>
    <t>Распродажа Надувной лежак Lamzac (Ламзак) с карманами Россия лимонный</t>
  </si>
  <si>
    <t>https://z29.ru/naduvnoj-divan-lamzac-lamzak-s-karmanami-rossija-limonnyj/</t>
  </si>
  <si>
    <t>10783</t>
  </si>
  <si>
    <t>Надувной лежак Ламзак с карманами и биркой LAMZAC Нидерланды черный</t>
  </si>
  <si>
    <t>https://z29.ru/naduvnoj-lezhak-lamzak-s-karmanami-i-birkoj-lamzac-niderlandy-chernyj/</t>
  </si>
  <si>
    <t>10784</t>
  </si>
  <si>
    <t>Надувной лежак Ламзак с карманами и биркой LAMZAC Нидерланды светло-серый</t>
  </si>
  <si>
    <t>https://z29.ru/naduvnoj-lezhak-lamzak-s-karmanami-i-birkoj-lamzac-niderlandy-svetlo-seryj/</t>
  </si>
  <si>
    <t>10840</t>
  </si>
  <si>
    <t>Органайзер-косметичка Cinch-Up васильковая</t>
  </si>
  <si>
    <t>https://z29.ru/organajzer-kosmetichka-cinch-up-vasilkovochernaja/</t>
  </si>
  <si>
    <t>10844</t>
  </si>
  <si>
    <t>Органайзер-косметичка Cinch-Up красная</t>
  </si>
  <si>
    <t>https://z29.ru/organajzer-kosmetichka-cinch-up-krasnaja/</t>
  </si>
  <si>
    <t>10845</t>
  </si>
  <si>
    <t>Органайзер-косметичка Cinch-Up ярко-оранжевая</t>
  </si>
  <si>
    <t>https://z29.ru/organajzer-kosmetichka-cinch-up-oranzh/</t>
  </si>
  <si>
    <t>10846</t>
  </si>
  <si>
    <t>Органайзер-косметичка Cinch-Up светло-серая</t>
  </si>
  <si>
    <t>https://z29.ru/organajzer-kosmetichka-cinch-up-seraja/</t>
  </si>
  <si>
    <t>90298</t>
  </si>
  <si>
    <t>Чехлы на колеса для коляски Baby Care красные 4 шт.</t>
  </si>
  <si>
    <t>https://z29.ru/chehly-na-kolesa-dlja-koljaski-baby-care-krasnye-4-sht/</t>
  </si>
  <si>
    <t>90296</t>
  </si>
  <si>
    <t>Чехлы на колеса для коляски Baby Care темно-синие 4 шт.</t>
  </si>
  <si>
    <t>https://z29.ru/chehly-na-kolesa-dlja-koljaski-baby-care-temno-sinie-4-sht/</t>
  </si>
  <si>
    <t>112029</t>
  </si>
  <si>
    <t>Защита для спинки сиденья + Органайзер для автомобиля, 6 карманов, Васильковый</t>
  </si>
  <si>
    <t>https://z29.ru/zashita-dlja-spinki-sidenja-organajzer-dlja-avtomobilja-6-karmanov-vasilkovyj/</t>
  </si>
  <si>
    <t>112030</t>
  </si>
  <si>
    <t>Защита для спинки сиденья + Органайзер для автомобиля, 6 карманов, Оранжевый</t>
  </si>
  <si>
    <t>https://z29.ru/zashita-dlja-spinki-sidenja-organajzer-dlja-avtomobilja-6-karmanov-oranzhevyj/</t>
  </si>
  <si>
    <t>112032</t>
  </si>
  <si>
    <t>Защита для спинки сиденья + Органайзер для автомобиля, 1 карман под замком, Темно-синий</t>
  </si>
  <si>
    <t>https://z29.ru/zashita-dlja-spinki-sidenja-organajzer-dlja-avtomobilja-1-karman-pod-zamkom-temno-sinij/</t>
  </si>
  <si>
    <t>112033</t>
  </si>
  <si>
    <t>Защита для спинки сиденья + Органайзер для автомобиля, 1 карман под замком, Красный</t>
  </si>
  <si>
    <t>https://z29.ru/zashita-dlja-spinki-sidenja-organajzer-dlja-avtomobilja-1-karman-pod-zamkom-krasnyj/</t>
  </si>
  <si>
    <t>112034</t>
  </si>
  <si>
    <t>Защита для спинки сиденья + Органайзер для автомобиля, 1 карман под замком, Васильковый</t>
  </si>
  <si>
    <t>https://z29.ru/zashita-dlja-spinki-sidenja-organajzer-dlja-avtomobilja-1-karman-pod-zamkom-vasilkovyj/</t>
  </si>
  <si>
    <t>112035</t>
  </si>
  <si>
    <t>Защита для спинки сиденья + Органайзер для автомобиля, 1 карман под замком, Черный</t>
  </si>
  <si>
    <t>https://z29.ru/zashita-dlja-spinki-sidenja-organajzer-dlja-avtomobilja-1-karman-pod-zamkom-chernyj/</t>
  </si>
  <si>
    <t>112037</t>
  </si>
  <si>
    <t>Защита для спинки сиденья + Органайзер для автомобиля, 1 карман под замком, Золушка</t>
  </si>
  <si>
    <t>https://z29.ru/zashita-dlja-spinki-sidenja-organajzer-dlja-avtomobilja-1-karman-pod-zamkom-zolushka/</t>
  </si>
  <si>
    <t>112038</t>
  </si>
  <si>
    <t>Защита для спинки сиденья + Органайзер для автомобиля, 6 карманов, Черный</t>
  </si>
  <si>
    <t>https://z29.ru/zashita-dlja-spinki-sidenja-organajzer-dlja-avtomobilja-6-karmanov-chernyj/</t>
  </si>
  <si>
    <t>113002</t>
  </si>
  <si>
    <t>Защита для спинки сиденья + Органайзер для автомобиля, 6 карманов, Камуфляж лес</t>
  </si>
  <si>
    <t>https://z29.ru/zashita-dlja-spinki-sidenja-organajzer-dlja-avtomobilja-6-karmanov-kamufljazh-les/</t>
  </si>
  <si>
    <t>115667</t>
  </si>
  <si>
    <t>Органайзер-косметичка Cinch-Up хохлома</t>
  </si>
  <si>
    <t>https://z29.ru/organajzer-kosmetichka-cinch-up-hohloma/</t>
  </si>
  <si>
    <t>113049</t>
  </si>
  <si>
    <t>Защита для спинки сиденья + Органайзер для автомобиля, 1 карман под замком, Оранжевый</t>
  </si>
  <si>
    <t>https://z29.ru/zashita-dlja-spinki-sidenja-organajzer-dlja-avtomobilja-1-karman-pod-zamkom-oranzhevyj/</t>
  </si>
  <si>
    <t>113050</t>
  </si>
  <si>
    <t>Защита для спинки сиденья + Органайзер для автомобиля, 6 карманов, Золушка</t>
  </si>
  <si>
    <t>https://z29.ru/zashita-dlja-spinki-sidenja-organajzer-dlja-avtomobilja-6-karmanov-zolushka/</t>
  </si>
  <si>
    <t>113051</t>
  </si>
  <si>
    <t>Защита для спинки сиденья + Органайзер для автомобиля, 6 карманов, Красный</t>
  </si>
  <si>
    <t>https://z29.ru/zashita-dlja-spinki-sidenja-organajzer-dlja-avtomobilja-6-karmanov-krasnyj/</t>
  </si>
  <si>
    <t>112280</t>
  </si>
  <si>
    <t>Надувной лежак Ламзак с карманами LAMZAC Россия васильковый</t>
  </si>
  <si>
    <t>https://z29.ru/naduvnoj-lezhak-lamzak-s-karmanami-lamzac-rossija-vasilkovyj/</t>
  </si>
  <si>
    <t>112290</t>
  </si>
  <si>
    <t>Зонт-наоборот антизонт Защитный чехол черный</t>
  </si>
  <si>
    <t>https://z29.ru/zont-naoborot-antizont-zashitnyj-chehol-chernyj/</t>
  </si>
  <si>
    <t>112291</t>
  </si>
  <si>
    <t>Зонт-наоборот антизонт Защитный чехол красный</t>
  </si>
  <si>
    <t>https://z29.ru/zont-naoborot-antizont-zashitnyj-chehol-krasnyj/</t>
  </si>
  <si>
    <t>112292</t>
  </si>
  <si>
    <t>Зонт-наоборот антизонт Защитный чехол васильковый</t>
  </si>
  <si>
    <t>https://z29.ru/zont-naoborot-antizont-zashitnyj-chehol-vasilkovyj/</t>
  </si>
  <si>
    <t>112293</t>
  </si>
  <si>
    <t>Надувной лежак Ламзак с карманами LAMZAC Россия бордо</t>
  </si>
  <si>
    <t>https://z29.ru/naduvnoj-lezhak-lamzak-s-karmanami-lamzac-rossija-bordo/</t>
  </si>
  <si>
    <t>112294</t>
  </si>
  <si>
    <t>Надувной лежак Ламзак с карманами LAMZAC Россия желтый</t>
  </si>
  <si>
    <t>https://z29.ru/naduvnoj-lezhak-lamzak-s-karmanami-i-birkoj-lamzac-niderlandy-zheltyj-1/</t>
  </si>
  <si>
    <t>112297</t>
  </si>
  <si>
    <t>Надувной лежак Ламзак с карманами LAMZAC Россия коричневый</t>
  </si>
  <si>
    <t>https://z29.ru/naduvnoj-lezhak-lamzak-s-karmanami-lamzac-rossija-korichnevyj/</t>
  </si>
  <si>
    <t>112298</t>
  </si>
  <si>
    <t>Надувной лежак Ламзак с карманами LAMZAC Россия красный</t>
  </si>
  <si>
    <t>https://z29.ru/naduvnoj-lezhak-lamzak-s-karmanami-lamzac-rossija-krasnyj/</t>
  </si>
  <si>
    <t>112299</t>
  </si>
  <si>
    <t>Надувной лежак Ламзак с карманами LAMZAC Россия лимонный</t>
  </si>
  <si>
    <t>https://z29.ru/naduvnoj-lezhak-lamzak-s-karmanami-lamzac-rossija-limonnyj/</t>
  </si>
  <si>
    <t>112301</t>
  </si>
  <si>
    <t>Надувной лежак Ламзак с карманами LAMZAC Россия светло-серый</t>
  </si>
  <si>
    <t>https://z29.ru/naduvnoj-lezhak-lamzak-s-karmanami-lamzac-rossija-svetlo-seryj/</t>
  </si>
  <si>
    <t>112302</t>
  </si>
  <si>
    <t>Надувной лежак Ламзак с карманами LAMZAC Россия темно-серый</t>
  </si>
  <si>
    <t>https://z29.ru/naduvnoj-lezhak-lamzak-s-karmanami-lamzac-rossija-temno-seryj/</t>
  </si>
  <si>
    <t>112303</t>
  </si>
  <si>
    <t>Надувной лежак Ламзак с карманами LAMZAC Россия темно-синий</t>
  </si>
  <si>
    <t>https://z29.ru/naduvnoj-lezhak-lamzak-s-karmanami-lamzac-rossija-temno-sinij/</t>
  </si>
  <si>
    <t>112305</t>
  </si>
  <si>
    <t>Надувной лежак Ламзак с карманами LAMZAC Россия черный</t>
  </si>
  <si>
    <t>https://z29.ru/naduvnoj-lezhak-lamzak-s-karmanami-lamzac-rossija-chernyj/</t>
  </si>
  <si>
    <t>112306</t>
  </si>
  <si>
    <t>Надувной лежак Ламзак с карманами LAMZAC Россия ярко-оранжевый</t>
  </si>
  <si>
    <t>https://z29.ru/naduvnoj-lezhak-lamzak-s-karmanami-lamzac-rossija-jarko-oranzhevyj/</t>
  </si>
  <si>
    <t>112307</t>
  </si>
  <si>
    <t>Надувное кресло-лежак Ламзак с карманами LAMZAC Россия бордо</t>
  </si>
  <si>
    <t>https://z29.ru/naduvnoj-kreslo-lezhak-lamzak-s-karmanami-lamzac-rossija-bordo/</t>
  </si>
  <si>
    <t>112309</t>
  </si>
  <si>
    <t>Надувное кресло-лежак Ламзак с карманами LAMZAC Россия желтый</t>
  </si>
  <si>
    <t>https://z29.ru/naduvnoe-kreslo-lezhak-lamzak-s-karmanami-lamzac-rossija-vasilkovyj-1/</t>
  </si>
  <si>
    <t>112310</t>
  </si>
  <si>
    <t>Надувное кресло-лежак Ламзак с карманами LAMZAC Россия зеленый</t>
  </si>
  <si>
    <t>https://z29.ru/naduvnoe-kreslo-lezhak-lamzak-s-karmanami-lamzac-rossija-zelenyj/</t>
  </si>
  <si>
    <t>112311</t>
  </si>
  <si>
    <t>Надувное кресло-лежак Ламзак с карманами LAMZAC Россия коричневый</t>
  </si>
  <si>
    <t>https://z29.ru/naduvnoe-kreslo-lezhak-lamzak-s-karmanami-lamzac-rossija-korichnevyj/</t>
  </si>
  <si>
    <t>112312</t>
  </si>
  <si>
    <t>Надувное кресло-лежак Ламзак с карманами LAMZAC Россия красный</t>
  </si>
  <si>
    <t>https://z29.ru/naduvnoe-kreslo-lezhak-lamzak-s-karmanami-lamzac-rossija-krasnyj/</t>
  </si>
  <si>
    <t>112313</t>
  </si>
  <si>
    <t>Надувное кресло-лежак Ламзак с карманами LAMZAC Россия оранжевый</t>
  </si>
  <si>
    <t>https://z29.ru/naduvnoe-kreslo-lezhak-lamzak-s-karmanami-lamzac-rossija-oranzhevyj/</t>
  </si>
  <si>
    <t>112314</t>
  </si>
  <si>
    <t>Надувное кресло-лежак Ламзак с карманами LAMZAC Россия светло-серый</t>
  </si>
  <si>
    <t>https://z29.ru/naduvnoe-kreslo-lezhak-lamzak-s-karmanami-lamzac-rossija-svetlo-seryj/</t>
  </si>
  <si>
    <t>112315</t>
  </si>
  <si>
    <t>Надувное кресло-лежак Ламзак с карманами LAMZAC Россия темно-серый</t>
  </si>
  <si>
    <t>https://z29.ru/naduvnoe-kreslo-lezhak-lamzak-s-karmanami-lamzac-rossija-temno-seryj/</t>
  </si>
  <si>
    <t>112316</t>
  </si>
  <si>
    <t>Надувное кресло-лежак Ламзак с карманами LAMZAC Россия темно-синий</t>
  </si>
  <si>
    <t>https://z29.ru/naduvnoe-kreslo-lezhak-lamzak-s-karmanami-lamzac-rossija-temno-sinij/</t>
  </si>
  <si>
    <t>112317</t>
  </si>
  <si>
    <t>Надувное кресло-лежак Ламзак с карманами LAMZAC Россия хаки</t>
  </si>
  <si>
    <t>https://z29.ru/naduvnoe-kreslo-lezhak-lamzak-s-karmanami-lamzac-rossija-haki/</t>
  </si>
  <si>
    <t>112318</t>
  </si>
  <si>
    <t>Надувное кресло-лежак Ламзак с карманами LAMZAC Россия черный</t>
  </si>
  <si>
    <t>https://z29.ru/naduvnoe-kreslo-lezhak-lamzak-s-karmanami-lamzac-rossija-chernyj/</t>
  </si>
  <si>
    <t>112342</t>
  </si>
  <si>
    <t>Складная сумка Magic Bag 25 литров Лимонно-черная</t>
  </si>
  <si>
    <t>https://z29.ru/skladnaja-sumka-magic-bag-25-litrov-limonno-chernaja/</t>
  </si>
  <si>
    <t>112343</t>
  </si>
  <si>
    <t>Складная сумка Magic Bag 25 литров Красно-черная</t>
  </si>
  <si>
    <t>https://z29.ru/skladnaja-sumka-magic-bag-25-litrov-krasno-chernaja/</t>
  </si>
  <si>
    <t>112344</t>
  </si>
  <si>
    <t>Складная сумка Magic Bag 25 литров Оранжево-черная</t>
  </si>
  <si>
    <t>https://z29.ru/skladnaja-sumka-magic-bag-25-litrov-oranzhevo-chernaja/</t>
  </si>
  <si>
    <t>112345</t>
  </si>
  <si>
    <t>Складная сумка Magic Bag 25 литров Серо-черная</t>
  </si>
  <si>
    <t>https://z29.ru/skladnaja-sumka-magic-bag-25-litrov-sero-chernaja/</t>
  </si>
  <si>
    <t>112346</t>
  </si>
  <si>
    <t>Складная сумка Magic Bag 25 литров Темно-синяя</t>
  </si>
  <si>
    <t>https://z29.ru/skladnaja-sumka-magic-bag-25-litrov-temno-sinjaja/</t>
  </si>
  <si>
    <t>112347</t>
  </si>
  <si>
    <t>Складная сумка Magic Bag 25 литров Черная</t>
  </si>
  <si>
    <t>https://z29.ru/skladnaja-sumka-magic-bag-25-litrov-chernaja/</t>
  </si>
  <si>
    <t>112381</t>
  </si>
  <si>
    <t>Набор 50х70 см больших наклеек на авто и на другие поверхности, к празднику 9 мая! 11 шт. набор №2</t>
  </si>
  <si>
    <t>https://z29.ru/nabor-bolshih-nakleek-na-avto-i-na-drugie-poverhnosti-k-prazdniku-9-maja-11-sht-nabor-2/</t>
  </si>
  <si>
    <t>112385</t>
  </si>
  <si>
    <t>Набор 50х70 см больших наклеек на авто и на другие поверхности, к празднику 9 мая! 7 шт. набор №6</t>
  </si>
  <si>
    <t>https://z29.ru/nabor-bolshih-nakleek-na-avto-i-na-drugie-poverhnosti-k-prazdniku-9-maja-7-sht-nabor-6/</t>
  </si>
  <si>
    <t>112386</t>
  </si>
  <si>
    <t>Набор 50х70 см больших наклеек на авто и на другие поверхности, к празднику 9 мая! 7 шт. набор №7</t>
  </si>
  <si>
    <t>https://z29.ru/nabor-bolshih-nakleek-na-avto-i-na-drugie-poverhnosti-k-prazdniku-9-maja-7-sht-nabor-7/</t>
  </si>
  <si>
    <t>112428</t>
  </si>
  <si>
    <t>Сигнальный светоотражающий жилет ГОСТ 12.4.281-2014 ярко-желтый, размер 52-54, Россия</t>
  </si>
  <si>
    <t>https://z29.ru/primer-1-1/</t>
  </si>
  <si>
    <t>112429</t>
  </si>
  <si>
    <t>Сигнальный светоотражающий жилет ГОСТ 12.4.281-2014 ярко-желтый, размер 48-50, Россия</t>
  </si>
  <si>
    <t>https://z29.ru/signalnyj-svetootrazhajushij-zhilet-gost-124281-2014-jarko-zheltyj-razmer-48-50-rossija/</t>
  </si>
  <si>
    <t>112430</t>
  </si>
  <si>
    <t>Сигнальный светоотражающий жилет ГОСТ 12.4.281-2014 ярко-желтый, размер 56-58, Россия</t>
  </si>
  <si>
    <t>https://z29.ru/signalnyj-svetootrazhajushij-zhilet-gost-124281-2014-jarko-zheltyj-razmer-56-58-rossija/</t>
  </si>
  <si>
    <t>112431</t>
  </si>
  <si>
    <t>Сигнальный светоотражающий жилет ГОСТ 12.4.281-2014 ярко-оранжевый, размер 48-50, Россия</t>
  </si>
  <si>
    <t>https://z29.ru/signalnyj-svetootrazhajushij-zhilet-gost-124281-2014-jarko-oranzhevyj-razmer-48-50-rossija/</t>
  </si>
  <si>
    <t>112432</t>
  </si>
  <si>
    <t>Сигнальный светоотражающий жилет ГОСТ 12.4.281-2014 ярко-оранжевый, размер 52-54, Россия</t>
  </si>
  <si>
    <t>https://z29.ru/signalnyj-svetootrazhajushij-zhilet-gost-124281-2014-jarko-oranzhevyj-razmer-52-54-rossija/</t>
  </si>
  <si>
    <t>112433</t>
  </si>
  <si>
    <t>Сигнальный светоотражающий жилет ГОСТ 12.4.281-2014 ярко-оранжевый, размер 56-58, Россия</t>
  </si>
  <si>
    <t>https://z29.ru/signalnyj-svetootrazhajushij-zhilet-gost-124281-2014-jarko-oranzhevyj-razmer-56-58-rossija/</t>
  </si>
  <si>
    <t>112434</t>
  </si>
  <si>
    <t>Сигнальный светоотражающий жилет ГОСТ 12.4.281-2014 Детский ярко-розовый, рост 98-116, Россия</t>
  </si>
  <si>
    <t>https://z29.ru/signalnyj-svetootrazhajushij-zhilet-gost-124281-2014-detskij-jarko-rozovyj-rost-98-116-rossija/</t>
  </si>
  <si>
    <t>112435</t>
  </si>
  <si>
    <t>Сигнальный светоотражающий жилет ГОСТ 12.4.281-2014 Детский ярко-розовый, рост 122-152, Россия</t>
  </si>
  <si>
    <t>https://z29.ru/signalnyj-svetootrazhajushij-zhilet-gost-124281-2014-detskij-jarko-rozovyj-rost-122-152-rossija/</t>
  </si>
  <si>
    <t>112436</t>
  </si>
  <si>
    <t>Сигнальный светоотражающий жилет ГОСТ 12.4.281-2014 Детский васильковый, рост 122-152, Россия</t>
  </si>
  <si>
    <t>https://z29.ru/signalnyj-svetootrazhajushij-zhilet-gost-124281-2014-detskij-vasilkovyj-rost-122-152-rossija/</t>
  </si>
  <si>
    <t>112437</t>
  </si>
  <si>
    <t>Сигнальный светоотражающий жилет ГОСТ 12.4.281-2014 Детский васильковый, рост 98-116, Россия</t>
  </si>
  <si>
    <t>https://z29.ru/signalnyj-svetootrazhajushij-zhilet-gost-124281-2014-detskij-vasilkovyj-rost-98-116-rossija/</t>
  </si>
  <si>
    <t>112564</t>
  </si>
  <si>
    <t>Стильный фартук для стрижки бороды Черный</t>
  </si>
  <si>
    <t>https://z29.ru/stilnyj-fartuk-dlja-strizhki-borody-chernyj/</t>
  </si>
  <si>
    <t>112565</t>
  </si>
  <si>
    <t>Стильный фартук для стрижки бороды Белый</t>
  </si>
  <si>
    <t>https://z29.ru/stilnyj-fartuk-dlja-strizhki-borody-belyj/</t>
  </si>
  <si>
    <t>112566</t>
  </si>
  <si>
    <t>Стильный фартук для стрижки бороды Синий</t>
  </si>
  <si>
    <t>https://z29.ru/stilnyj-fartuk-dlja-strizhki-borody-sinij/</t>
  </si>
  <si>
    <t>112640</t>
  </si>
  <si>
    <t>Держатель/Фиксатор для головы ребенка в автокресле Автоняня Коровки</t>
  </si>
  <si>
    <t>https://z29.ru/derzhatelfiksator-dlja-golovy-rebenka-v-avtokresle-avtonjanja-korovki/</t>
  </si>
  <si>
    <t>112641</t>
  </si>
  <si>
    <t>Держатель/Фиксатор для головы ребенка в автокресле Автоняня Совы на белом</t>
  </si>
  <si>
    <t>https://z29.ru/derzhatelfiksator-dlja-golovy-rebenka-v-avtokresle-avtonjanja-sovy-na-belom/</t>
  </si>
  <si>
    <t>112642</t>
  </si>
  <si>
    <t>Держатель/Фиксатор для головы ребенка в автокресле Автоняня Совы на розовом</t>
  </si>
  <si>
    <t>https://z29.ru/derzhatelfiksator-dlja-golovy-rebenka-v-avtokresle-avtonjanja-sovy-na-rozovom/</t>
  </si>
  <si>
    <t>112643</t>
  </si>
  <si>
    <t>Держатель/Фиксатор для головы ребенка в автокресле Автоняня Зоопарк</t>
  </si>
  <si>
    <t>https://z29.ru/derzhatelfiksator-dlja-golovy-rebenka-v-avtokresle-avtonjanja-sovy-na-rozovom-1/</t>
  </si>
  <si>
    <t>112648</t>
  </si>
  <si>
    <t>Держатель/Фиксатор для головы ребенка в автокресле Автоняня Овечки на звездах</t>
  </si>
  <si>
    <t>https://z29.ru/derzhatelfiksator-dlja-golovy-rebenka-v-avtokresle-avtonjanja-ovechki-na-zvezdah/</t>
  </si>
  <si>
    <t>112649</t>
  </si>
  <si>
    <t>Держатель/Фиксатор для головы ребенка в автокресле Автоняня Овечки в облаках</t>
  </si>
  <si>
    <t>https://z29.ru/derzhatelfiksator-dlja-golovy-rebenka-v-avtokresle-avtonjanja-ovechki-v-oblakah/</t>
  </si>
  <si>
    <t>112683</t>
  </si>
  <si>
    <t>Держатель/Фиксатор для головы ребенка в автокресле Автоняня Звезды New</t>
  </si>
  <si>
    <t>https://z29.ru/derzhatelfiksator-dlja-golovy-rebenka-v-avtokresle-avtonjanja-zvezdy-new/</t>
  </si>
  <si>
    <t>112684</t>
  </si>
  <si>
    <t>Держатель/Фиксатор для головы ребенка в автокресле Автоняня Шарики</t>
  </si>
  <si>
    <t>https://z29.ru/derzhatelfiksator-dlja-golovy-rebenka-v-avtokresle-avtonjanja-shariki/</t>
  </si>
  <si>
    <t>112747</t>
  </si>
  <si>
    <t>Сигнальная светоотражающая повязка Пешеход на руку 51 см</t>
  </si>
  <si>
    <t>https://z29.ru/povjazka-svetootrazhajushaja-peshehod-na-ruku-51-sm/</t>
  </si>
  <si>
    <t>112748</t>
  </si>
  <si>
    <t>Сигнальный светоотражающий эластичный браслет напульстник Пешеход Лимон</t>
  </si>
  <si>
    <t>https://z29.ru/braslet-napulstnik-elastichnyj-svetootrazhajushij-peshehod-limon/</t>
  </si>
  <si>
    <t>112749</t>
  </si>
  <si>
    <t>Сигнальный светоотражающий ремешок съемный световой, для сумок, рюкзаков, набор 2шт Пешеход Лимон</t>
  </si>
  <si>
    <t>https://z29.ru/signalnyj-svetootrazhajushij-remeshok-semnyj-svetovoj-dlja-sumok-rjukzakov-nabor-2sht-peshehod-limon/</t>
  </si>
  <si>
    <t>112810</t>
  </si>
  <si>
    <t>Коврик для пляжа и пикника с карманами Beach Mat 1 местный 70x200 см. в чехле Красный</t>
  </si>
  <si>
    <t>https://z29.ru/kovrik-dlja-pljazha-i-piknika-s-karmanami-beach-mat-1-mestnyj-70x200-sm-krasnyj/</t>
  </si>
  <si>
    <t>112811</t>
  </si>
  <si>
    <t>Коврик для пляжа и пикника с карманами Beach Mat 1 местный 70x200 см. в чехле Васильковый</t>
  </si>
  <si>
    <t>https://z29.ru/kovrik-dlja-pljazha-i-piknika-s-karmanami-beach-mat-1-mestnyj-70x200-sm-vasilkovyj/</t>
  </si>
  <si>
    <t>112812</t>
  </si>
  <si>
    <t>Коврик для пляжа и пикника с карманами Beach Mat 1 местный 70x200 см. в чехле Темно-серый</t>
  </si>
  <si>
    <t>https://z29.ru/kovrik-dlja-pljazha-i-piknika-s-karmanami-beach-mat-1-mestnyj-70x200-sm-temno-seryj/</t>
  </si>
  <si>
    <t>112813</t>
  </si>
  <si>
    <t>Коврик для пляжа и пикника с карманами Beach Mat 1 местный 70x200 см. в чехле Серый</t>
  </si>
  <si>
    <t>https://z29.ru/kovrik-dlja-pljazha-i-piknika-s-karmanami-beach-mat-1-mestnyj-70x200-sm-seryj/</t>
  </si>
  <si>
    <t>112814</t>
  </si>
  <si>
    <t>Коврик для пляжа и пикника с карманами Beach Mat 2 местный 140x200 см. в чехле Васильковый</t>
  </si>
  <si>
    <t>https://z29.ru/4477/</t>
  </si>
  <si>
    <t>112815</t>
  </si>
  <si>
    <t>Коврик для пляжа и пикника с карманами Beach Mat 2 местный 140x200 см. в чехле Красный</t>
  </si>
  <si>
    <t>https://z29.ru/4478/</t>
  </si>
  <si>
    <t>112816</t>
  </si>
  <si>
    <t>Коврик для пляжа и пикника с карманами Beach Mat 2 местный 140x200 см. в чехле Серый</t>
  </si>
  <si>
    <t>https://z29.ru/4479/</t>
  </si>
  <si>
    <t>112817</t>
  </si>
  <si>
    <t>Коврик для пляжа и пикника с карманами Beach Mat 2 местный 140x200 см. в чехле Темно-серый</t>
  </si>
  <si>
    <t>https://z29.ru/4480/</t>
  </si>
  <si>
    <t>112818</t>
  </si>
  <si>
    <t>Коврик/Тент/Навес 3в1 для пляжа и пикника Magic Mat 290x200 см. в чехле Васильковый</t>
  </si>
  <si>
    <t>https://z29.ru/kovriktentnaves-dlja-pljazha-i-piknika-magic-mat-300x200-sm-v-chehle-vasilkovyj/</t>
  </si>
  <si>
    <t>112819</t>
  </si>
  <si>
    <t>Коврик/Тент/Навес 3в1 для пляжа и пикника Magic Mat 290x200 см. в чехле Серый</t>
  </si>
  <si>
    <t>https://z29.ru/kovriktentnaves-dlja-pljazha-i-piknika-magic-mat-300x200-sm-v-chehle-seryj/</t>
  </si>
  <si>
    <t>112820</t>
  </si>
  <si>
    <t>Коврик/Тент/Навес 3в1 для пляжа и пикника Magic Mat 290x200 см. в чехле Темно-Серый</t>
  </si>
  <si>
    <t>https://z29.ru/kovriktentnaves-dlja-pljazha-i-piknika-magic-mat-300x200-sm-v-chehle-temno-seryj/</t>
  </si>
  <si>
    <t>112821</t>
  </si>
  <si>
    <t>Коврик/Тент/Навес 3в1 для пляжа и пикника Magic Mat 290x200 см. в чехле Красный</t>
  </si>
  <si>
    <t>https://z29.ru/kovriktentnaves-dlja-pljazha-i-piknika-magic-mat-300x200-sm-v-chehle-krasnyj/</t>
  </si>
  <si>
    <t>113216</t>
  </si>
  <si>
    <t>Складная сумка Magic Bag 25 литров Сине-черная</t>
  </si>
  <si>
    <t>https://z29.ru/skladnaja-sumka-magic-bag-25-litrov-sine-chernaja/</t>
  </si>
  <si>
    <t>116169</t>
  </si>
  <si>
    <t>Универсальный зимний чехол на лобовое стекло Антилед</t>
  </si>
  <si>
    <t>https://z29.ru/universalnyj-zimnij-chehol-na-lobovoe-steklo/</t>
  </si>
  <si>
    <t>10135</t>
  </si>
  <si>
    <t>Антидождь Autobeauty</t>
  </si>
  <si>
    <t>https://z29.ru/antidozhd-optom/</t>
  </si>
  <si>
    <t>114641</t>
  </si>
  <si>
    <t>Нанопокрытие для окон Антигрязь Homebeauty</t>
  </si>
  <si>
    <t>https://z29.ru/nanopokrytie-dlja-okon-antigrjaz-homebeauty/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</si>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</sst>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99.200x2001.JPG"/><Relationship Id="rId2" Type="http://schemas.openxmlformats.org/officeDocument/2006/relationships/image" Target="../media/18909.200x2002.JPG"/><Relationship Id="rId3" Type="http://schemas.openxmlformats.org/officeDocument/2006/relationships/image" Target="../media/20503.200x2003.jpg"/><Relationship Id="rId4" Type="http://schemas.openxmlformats.org/officeDocument/2006/relationships/image" Target="../media/20551.200x2004.jpg"/><Relationship Id="rId5" Type="http://schemas.openxmlformats.org/officeDocument/2006/relationships/image" Target="../media/20553.200x2005.jpg"/><Relationship Id="rId6" Type="http://schemas.openxmlformats.org/officeDocument/2006/relationships/image" Target="../media/35300.200x2006.jpg"/><Relationship Id="rId7" Type="http://schemas.openxmlformats.org/officeDocument/2006/relationships/image" Target="../media/35291.200x2007.jpg"/><Relationship Id="rId8" Type="http://schemas.openxmlformats.org/officeDocument/2006/relationships/image" Target="../media/35294.200x2008.jpg"/><Relationship Id="rId9" Type="http://schemas.openxmlformats.org/officeDocument/2006/relationships/image" Target="../media/35295.200x2009.jpg"/><Relationship Id="rId10" Type="http://schemas.openxmlformats.org/officeDocument/2006/relationships/image" Target="../media/36592.200x20010.jpg"/><Relationship Id="rId11" Type="http://schemas.openxmlformats.org/officeDocument/2006/relationships/image" Target="../media/36594.200x20011.jpg"/><Relationship Id="rId12" Type="http://schemas.openxmlformats.org/officeDocument/2006/relationships/image" Target="../media/24179.200x20012.JPG"/><Relationship Id="rId13" Type="http://schemas.openxmlformats.org/officeDocument/2006/relationships/image" Target="../media/24182.200x20013.JPG"/><Relationship Id="rId14" Type="http://schemas.openxmlformats.org/officeDocument/2006/relationships/image" Target="../media/24188.200x20014.JPG"/><Relationship Id="rId15" Type="http://schemas.openxmlformats.org/officeDocument/2006/relationships/image" Target="../media/24191.200x20015.JPG"/><Relationship Id="rId16" Type="http://schemas.openxmlformats.org/officeDocument/2006/relationships/image" Target="../media/24194.200x20016.JPG"/><Relationship Id="rId17" Type="http://schemas.openxmlformats.org/officeDocument/2006/relationships/image" Target="../media/24197.200x20017.jpg"/><Relationship Id="rId18" Type="http://schemas.openxmlformats.org/officeDocument/2006/relationships/image" Target="../media/24203.200x20018.JPG"/><Relationship Id="rId19" Type="http://schemas.openxmlformats.org/officeDocument/2006/relationships/image" Target="../media/24206.200x20019.JPG"/><Relationship Id="rId20" Type="http://schemas.openxmlformats.org/officeDocument/2006/relationships/image" Target="../media/24287.200x20020.JPG"/><Relationship Id="rId21" Type="http://schemas.openxmlformats.org/officeDocument/2006/relationships/image" Target="../media/35303.200x20021.jpg"/><Relationship Id="rId22" Type="http://schemas.openxmlformats.org/officeDocument/2006/relationships/image" Target="../media/24882.200x20022.JPG"/><Relationship Id="rId23" Type="http://schemas.openxmlformats.org/officeDocument/2006/relationships/image" Target="../media/24885.200x20023.JPG"/><Relationship Id="rId24" Type="http://schemas.openxmlformats.org/officeDocument/2006/relationships/image" Target="../media/24888.200x20024.JPG"/><Relationship Id="rId25" Type="http://schemas.openxmlformats.org/officeDocument/2006/relationships/image" Target="../media/25128.200x20025.jpg"/><Relationship Id="rId26" Type="http://schemas.openxmlformats.org/officeDocument/2006/relationships/image" Target="../media/25180.200x20026.jpg"/><Relationship Id="rId27" Type="http://schemas.openxmlformats.org/officeDocument/2006/relationships/image" Target="../media/25183.200x20027.jpg"/><Relationship Id="rId28" Type="http://schemas.openxmlformats.org/officeDocument/2006/relationships/image" Target="../media/25186.200x20028.jpg"/><Relationship Id="rId29" Type="http://schemas.openxmlformats.org/officeDocument/2006/relationships/image" Target="../media/25213.200x20029.jpg"/><Relationship Id="rId30" Type="http://schemas.openxmlformats.org/officeDocument/2006/relationships/image" Target="../media/25216.200x20030.jpg"/><Relationship Id="rId31" Type="http://schemas.openxmlformats.org/officeDocument/2006/relationships/image" Target="../media/25226.200x20031.jpg"/><Relationship Id="rId32" Type="http://schemas.openxmlformats.org/officeDocument/2006/relationships/image" Target="../media/25229.200x20032.jpg"/><Relationship Id="rId33" Type="http://schemas.openxmlformats.org/officeDocument/2006/relationships/image" Target="../media/25232.200x20033.jpg"/><Relationship Id="rId34" Type="http://schemas.openxmlformats.org/officeDocument/2006/relationships/image" Target="../media/25235.200x20034.jpg"/><Relationship Id="rId35" Type="http://schemas.openxmlformats.org/officeDocument/2006/relationships/image" Target="../media/25238.200x20035.jpg"/><Relationship Id="rId36" Type="http://schemas.openxmlformats.org/officeDocument/2006/relationships/image" Target="../media/25241.200x20036.jpg"/><Relationship Id="rId37" Type="http://schemas.openxmlformats.org/officeDocument/2006/relationships/image" Target="../media/25247.200x20037.jpg"/><Relationship Id="rId38" Type="http://schemas.openxmlformats.org/officeDocument/2006/relationships/image" Target="../media/25250.200x20038.jpg"/><Relationship Id="rId39" Type="http://schemas.openxmlformats.org/officeDocument/2006/relationships/image" Target="../media/25253.200x20039.jpg"/><Relationship Id="rId40" Type="http://schemas.openxmlformats.org/officeDocument/2006/relationships/image" Target="../media/25259.200x20040.jpg"/><Relationship Id="rId41" Type="http://schemas.openxmlformats.org/officeDocument/2006/relationships/image" Target="../media/25262.200x20041.jpg"/><Relationship Id="rId42" Type="http://schemas.openxmlformats.org/officeDocument/2006/relationships/image" Target="../media/25265.200x20042.jpg"/><Relationship Id="rId43" Type="http://schemas.openxmlformats.org/officeDocument/2006/relationships/image" Target="../media/25268.200x20043.jpg"/><Relationship Id="rId44" Type="http://schemas.openxmlformats.org/officeDocument/2006/relationships/image" Target="../media/25271.200x20044.jpg"/><Relationship Id="rId45" Type="http://schemas.openxmlformats.org/officeDocument/2006/relationships/image" Target="../media/25274.200x20045.jpg"/><Relationship Id="rId46" Type="http://schemas.openxmlformats.org/officeDocument/2006/relationships/image" Target="../media/25277.200x20046.jpg"/><Relationship Id="rId47" Type="http://schemas.openxmlformats.org/officeDocument/2006/relationships/image" Target="../media/25280.200x20047.jpg"/><Relationship Id="rId48" Type="http://schemas.openxmlformats.org/officeDocument/2006/relationships/image" Target="../media/25283.200x20048.jpg"/><Relationship Id="rId49" Type="http://schemas.openxmlformats.org/officeDocument/2006/relationships/image" Target="../media/25286.200x20049.jpg"/><Relationship Id="rId50" Type="http://schemas.openxmlformats.org/officeDocument/2006/relationships/image" Target="../media/36659.200x20050.jpg"/><Relationship Id="rId51" Type="http://schemas.openxmlformats.org/officeDocument/2006/relationships/image" Target="../media/36660.200x20051.jpg"/><Relationship Id="rId52" Type="http://schemas.openxmlformats.org/officeDocument/2006/relationships/image" Target="../media/36661.200x20052.jpg"/><Relationship Id="rId53" Type="http://schemas.openxmlformats.org/officeDocument/2006/relationships/image" Target="../media/36662.200x20053.jpg"/><Relationship Id="rId54" Type="http://schemas.openxmlformats.org/officeDocument/2006/relationships/image" Target="../media/36664.200x20054.jpg"/><Relationship Id="rId55" Type="http://schemas.openxmlformats.org/officeDocument/2006/relationships/image" Target="../media/36665.200x20055.jpg"/><Relationship Id="rId56" Type="http://schemas.openxmlformats.org/officeDocument/2006/relationships/image" Target="../media/25484.200x20056.jpg"/><Relationship Id="rId57" Type="http://schemas.openxmlformats.org/officeDocument/2006/relationships/image" Target="../media/25494.200x20057.jpg"/><Relationship Id="rId58" Type="http://schemas.openxmlformats.org/officeDocument/2006/relationships/image" Target="../media/25497.200x20058.jpg"/><Relationship Id="rId59" Type="http://schemas.openxmlformats.org/officeDocument/2006/relationships/image" Target="../media/25596.200x20059.jpg"/><Relationship Id="rId60" Type="http://schemas.openxmlformats.org/officeDocument/2006/relationships/image" Target="../media/25599.200x20060.jpg"/><Relationship Id="rId61" Type="http://schemas.openxmlformats.org/officeDocument/2006/relationships/image" Target="../media/25602.200x20061.jpg"/><Relationship Id="rId62" Type="http://schemas.openxmlformats.org/officeDocument/2006/relationships/image" Target="../media/25605.200x20062.jpg"/><Relationship Id="rId63" Type="http://schemas.openxmlformats.org/officeDocument/2006/relationships/image" Target="../media/25608.200x20063.jpg"/><Relationship Id="rId64" Type="http://schemas.openxmlformats.org/officeDocument/2006/relationships/image" Target="../media/25611.200x20064.jpg"/><Relationship Id="rId65" Type="http://schemas.openxmlformats.org/officeDocument/2006/relationships/image" Target="../media/25614.200x20065.jpg"/><Relationship Id="rId66" Type="http://schemas.openxmlformats.org/officeDocument/2006/relationships/image" Target="../media/25617.200x20066.jpg"/><Relationship Id="rId67" Type="http://schemas.openxmlformats.org/officeDocument/2006/relationships/image" Target="../media/25620.200x20067.jpg"/><Relationship Id="rId68" Type="http://schemas.openxmlformats.org/officeDocument/2006/relationships/image" Target="../media/25623.200x20068.jpg"/><Relationship Id="rId69" Type="http://schemas.openxmlformats.org/officeDocument/2006/relationships/image" Target="../media/36779.200x20069.png"/><Relationship Id="rId70" Type="http://schemas.openxmlformats.org/officeDocument/2006/relationships/image" Target="../media/36780.200x20070.png"/><Relationship Id="rId71" Type="http://schemas.openxmlformats.org/officeDocument/2006/relationships/image" Target="../media/36781.200x20071.png"/><Relationship Id="rId72" Type="http://schemas.openxmlformats.org/officeDocument/2006/relationships/image" Target="../media/36605.200x20072.jpg"/><Relationship Id="rId73" Type="http://schemas.openxmlformats.org/officeDocument/2006/relationships/image" Target="../media/36602.200x20073.jpg"/><Relationship Id="rId74" Type="http://schemas.openxmlformats.org/officeDocument/2006/relationships/image" Target="../media/36608.200x20074.jpg"/><Relationship Id="rId75" Type="http://schemas.openxmlformats.org/officeDocument/2006/relationships/image" Target="../media/26146.200x20075.JPG"/><Relationship Id="rId76" Type="http://schemas.openxmlformats.org/officeDocument/2006/relationships/image" Target="../media/26161.200x20076.JPG"/><Relationship Id="rId77" Type="http://schemas.openxmlformats.org/officeDocument/2006/relationships/image" Target="../media/36600.200x20077.jpg"/><Relationship Id="rId78" Type="http://schemas.openxmlformats.org/officeDocument/2006/relationships/image" Target="../media/36611.200x20078.jpg"/><Relationship Id="rId79" Type="http://schemas.openxmlformats.org/officeDocument/2006/relationships/image" Target="../media/36596.200x20079.jpg"/><Relationship Id="rId80" Type="http://schemas.openxmlformats.org/officeDocument/2006/relationships/image" Target="../media/26440.200x20080.jpg"/><Relationship Id="rId81" Type="http://schemas.openxmlformats.org/officeDocument/2006/relationships/image" Target="../media/26442.200x20081.jpg"/><Relationship Id="rId82" Type="http://schemas.openxmlformats.org/officeDocument/2006/relationships/image" Target="../media/26445.200x20082.jpg"/><Relationship Id="rId83" Type="http://schemas.openxmlformats.org/officeDocument/2006/relationships/image" Target="../media/26722.200x20083.jpg"/><Relationship Id="rId84" Type="http://schemas.openxmlformats.org/officeDocument/2006/relationships/image" Target="../media/26725.200x20084.jpg"/><Relationship Id="rId85" Type="http://schemas.openxmlformats.org/officeDocument/2006/relationships/image" Target="../media/26728.200x20085.jpg"/><Relationship Id="rId86" Type="http://schemas.openxmlformats.org/officeDocument/2006/relationships/image" Target="../media/26731.200x20086.jpg"/><Relationship Id="rId87" Type="http://schemas.openxmlformats.org/officeDocument/2006/relationships/image" Target="../media/26734.200x20087.jpg"/><Relationship Id="rId88" Type="http://schemas.openxmlformats.org/officeDocument/2006/relationships/image" Target="../media/26737.200x20088.jpg"/><Relationship Id="rId89" Type="http://schemas.openxmlformats.org/officeDocument/2006/relationships/image" Target="../media/26740.200x20089.jpg"/><Relationship Id="rId90" Type="http://schemas.openxmlformats.org/officeDocument/2006/relationships/image" Target="../media/26743.200x20090.jpg"/><Relationship Id="rId91" Type="http://schemas.openxmlformats.org/officeDocument/2006/relationships/image" Target="../media/26746.200x20091.jpg"/><Relationship Id="rId92" Type="http://schemas.openxmlformats.org/officeDocument/2006/relationships/image" Target="../media/26748.200x20092.jpg"/><Relationship Id="rId93" Type="http://schemas.openxmlformats.org/officeDocument/2006/relationships/image" Target="../media/26751.200x20093.jpg"/><Relationship Id="rId94" Type="http://schemas.openxmlformats.org/officeDocument/2006/relationships/image" Target="../media/26755.200x20094.jpg"/><Relationship Id="rId95" Type="http://schemas.openxmlformats.org/officeDocument/2006/relationships/image" Target="../media/36663.200x20095.jpg"/><Relationship Id="rId96" Type="http://schemas.openxmlformats.org/officeDocument/2006/relationships/image" Target="../media/31647.200x20096.jpg"/><Relationship Id="rId97" Type="http://schemas.openxmlformats.org/officeDocument/2006/relationships/image" Target="../media/30032.200x20097.jpeg"/><Relationship Id="rId98" Type="http://schemas.openxmlformats.org/officeDocument/2006/relationships/image" Target="../media/30437.200x2009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335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336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38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3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391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398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399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399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399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40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40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510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51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51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51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51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51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51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51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51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905000" cy="1905000"/>
    <xdr:pic>
      <xdr:nvPicPr>
        <xdr:cNvPr id="21" name="product_153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905000" cy="1905000"/>
    <xdr:pic>
      <xdr:nvPicPr>
        <xdr:cNvPr id="22" name="product_1536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905000" cy="1905000"/>
    <xdr:pic>
      <xdr:nvPicPr>
        <xdr:cNvPr id="23" name="product_153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905000" cy="1905000"/>
    <xdr:pic>
      <xdr:nvPicPr>
        <xdr:cNvPr id="24" name="product_1536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</xdr:row>
      <xdr:rowOff>19050</xdr:rowOff>
    </xdr:from>
    <xdr:ext cx="1905000" cy="1905000"/>
    <xdr:pic>
      <xdr:nvPicPr>
        <xdr:cNvPr id="25" name="product_1544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</xdr:row>
      <xdr:rowOff>19050</xdr:rowOff>
    </xdr:from>
    <xdr:ext cx="1905000" cy="1905000"/>
    <xdr:pic>
      <xdr:nvPicPr>
        <xdr:cNvPr id="26" name="product_1547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</xdr:row>
      <xdr:rowOff>19050</xdr:rowOff>
    </xdr:from>
    <xdr:ext cx="1905000" cy="1905000"/>
    <xdr:pic>
      <xdr:nvPicPr>
        <xdr:cNvPr id="27" name="product_1547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</xdr:row>
      <xdr:rowOff>19050</xdr:rowOff>
    </xdr:from>
    <xdr:ext cx="1905000" cy="1905000"/>
    <xdr:pic>
      <xdr:nvPicPr>
        <xdr:cNvPr id="28" name="product_1547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</xdr:row>
      <xdr:rowOff>19050</xdr:rowOff>
    </xdr:from>
    <xdr:ext cx="1905000" cy="1905000"/>
    <xdr:pic>
      <xdr:nvPicPr>
        <xdr:cNvPr id="29" name="product_154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</xdr:row>
      <xdr:rowOff>19050</xdr:rowOff>
    </xdr:from>
    <xdr:ext cx="1905000" cy="1905000"/>
    <xdr:pic>
      <xdr:nvPicPr>
        <xdr:cNvPr id="30" name="product_1548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</xdr:row>
      <xdr:rowOff>19050</xdr:rowOff>
    </xdr:from>
    <xdr:ext cx="1905000" cy="1905000"/>
    <xdr:pic>
      <xdr:nvPicPr>
        <xdr:cNvPr id="31" name="product_1548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50</xdr:row>
      <xdr:rowOff>19050</xdr:rowOff>
    </xdr:from>
    <xdr:ext cx="1905000" cy="1905000"/>
    <xdr:pic>
      <xdr:nvPicPr>
        <xdr:cNvPr id="32" name="product_1548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51</xdr:row>
      <xdr:rowOff>19050</xdr:rowOff>
    </xdr:from>
    <xdr:ext cx="1905000" cy="1905000"/>
    <xdr:pic>
      <xdr:nvPicPr>
        <xdr:cNvPr id="33" name="product_1548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52</xdr:row>
      <xdr:rowOff>19050</xdr:rowOff>
    </xdr:from>
    <xdr:ext cx="1905000" cy="1905000"/>
    <xdr:pic>
      <xdr:nvPicPr>
        <xdr:cNvPr id="34" name="product_154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</xdr:row>
      <xdr:rowOff>19050</xdr:rowOff>
    </xdr:from>
    <xdr:ext cx="1905000" cy="1905000"/>
    <xdr:pic>
      <xdr:nvPicPr>
        <xdr:cNvPr id="35" name="product_1548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54</xdr:row>
      <xdr:rowOff>19050</xdr:rowOff>
    </xdr:from>
    <xdr:ext cx="1905000" cy="1905000"/>
    <xdr:pic>
      <xdr:nvPicPr>
        <xdr:cNvPr id="36" name="product_154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55</xdr:row>
      <xdr:rowOff>19050</xdr:rowOff>
    </xdr:from>
    <xdr:ext cx="1905000" cy="1905000"/>
    <xdr:pic>
      <xdr:nvPicPr>
        <xdr:cNvPr id="37" name="product_1549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56</xdr:row>
      <xdr:rowOff>19050</xdr:rowOff>
    </xdr:from>
    <xdr:ext cx="1905000" cy="1905000"/>
    <xdr:pic>
      <xdr:nvPicPr>
        <xdr:cNvPr id="38" name="product_1549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57</xdr:row>
      <xdr:rowOff>19050</xdr:rowOff>
    </xdr:from>
    <xdr:ext cx="1905000" cy="1905000"/>
    <xdr:pic>
      <xdr:nvPicPr>
        <xdr:cNvPr id="39" name="product_1549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</xdr:row>
      <xdr:rowOff>19050</xdr:rowOff>
    </xdr:from>
    <xdr:ext cx="1905000" cy="1905000"/>
    <xdr:pic>
      <xdr:nvPicPr>
        <xdr:cNvPr id="40" name="product_1549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59</xdr:row>
      <xdr:rowOff>19050</xdr:rowOff>
    </xdr:from>
    <xdr:ext cx="1905000" cy="1905000"/>
    <xdr:pic>
      <xdr:nvPicPr>
        <xdr:cNvPr id="41" name="product_1549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</xdr:row>
      <xdr:rowOff>19050</xdr:rowOff>
    </xdr:from>
    <xdr:ext cx="1905000" cy="1905000"/>
    <xdr:pic>
      <xdr:nvPicPr>
        <xdr:cNvPr id="42" name="product_1549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</xdr:row>
      <xdr:rowOff>19050</xdr:rowOff>
    </xdr:from>
    <xdr:ext cx="1905000" cy="1905000"/>
    <xdr:pic>
      <xdr:nvPicPr>
        <xdr:cNvPr id="43" name="product_154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62</xdr:row>
      <xdr:rowOff>19050</xdr:rowOff>
    </xdr:from>
    <xdr:ext cx="1905000" cy="1905000"/>
    <xdr:pic>
      <xdr:nvPicPr>
        <xdr:cNvPr id="44" name="product_1549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</xdr:row>
      <xdr:rowOff>19050</xdr:rowOff>
    </xdr:from>
    <xdr:ext cx="1905000" cy="1905000"/>
    <xdr:pic>
      <xdr:nvPicPr>
        <xdr:cNvPr id="45" name="product_1550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</xdr:row>
      <xdr:rowOff>19050</xdr:rowOff>
    </xdr:from>
    <xdr:ext cx="1905000" cy="1905000"/>
    <xdr:pic>
      <xdr:nvPicPr>
        <xdr:cNvPr id="46" name="product_155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</xdr:row>
      <xdr:rowOff>19050</xdr:rowOff>
    </xdr:from>
    <xdr:ext cx="1905000" cy="1905000"/>
    <xdr:pic>
      <xdr:nvPicPr>
        <xdr:cNvPr id="47" name="product_155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</xdr:row>
      <xdr:rowOff>19050</xdr:rowOff>
    </xdr:from>
    <xdr:ext cx="1905000" cy="1905000"/>
    <xdr:pic>
      <xdr:nvPicPr>
        <xdr:cNvPr id="48" name="product_155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67</xdr:row>
      <xdr:rowOff>19050</xdr:rowOff>
    </xdr:from>
    <xdr:ext cx="1905000" cy="1905000"/>
    <xdr:pic>
      <xdr:nvPicPr>
        <xdr:cNvPr id="49" name="product_1550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68</xdr:row>
      <xdr:rowOff>19050</xdr:rowOff>
    </xdr:from>
    <xdr:ext cx="1905000" cy="1905000"/>
    <xdr:pic>
      <xdr:nvPicPr>
        <xdr:cNvPr id="50" name="product_1553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</xdr:row>
      <xdr:rowOff>19050</xdr:rowOff>
    </xdr:from>
    <xdr:ext cx="1905000" cy="1905000"/>
    <xdr:pic>
      <xdr:nvPicPr>
        <xdr:cNvPr id="51" name="product_1553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</xdr:row>
      <xdr:rowOff>19050</xdr:rowOff>
    </xdr:from>
    <xdr:ext cx="1905000" cy="1905000"/>
    <xdr:pic>
      <xdr:nvPicPr>
        <xdr:cNvPr id="52" name="product_1553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71</xdr:row>
      <xdr:rowOff>19050</xdr:rowOff>
    </xdr:from>
    <xdr:ext cx="1905000" cy="1905000"/>
    <xdr:pic>
      <xdr:nvPicPr>
        <xdr:cNvPr id="53" name="product_155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72</xdr:row>
      <xdr:rowOff>19050</xdr:rowOff>
    </xdr:from>
    <xdr:ext cx="1905000" cy="1905000"/>
    <xdr:pic>
      <xdr:nvPicPr>
        <xdr:cNvPr id="54" name="product_1553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73</xdr:row>
      <xdr:rowOff>19050</xdr:rowOff>
    </xdr:from>
    <xdr:ext cx="1905000" cy="1905000"/>
    <xdr:pic>
      <xdr:nvPicPr>
        <xdr:cNvPr id="55" name="product_1553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74</xdr:row>
      <xdr:rowOff>19050</xdr:rowOff>
    </xdr:from>
    <xdr:ext cx="1905000" cy="1905000"/>
    <xdr:pic>
      <xdr:nvPicPr>
        <xdr:cNvPr id="56" name="product_1555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</xdr:row>
      <xdr:rowOff>19050</xdr:rowOff>
    </xdr:from>
    <xdr:ext cx="1905000" cy="1905000"/>
    <xdr:pic>
      <xdr:nvPicPr>
        <xdr:cNvPr id="57" name="product_1556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</xdr:row>
      <xdr:rowOff>19050</xdr:rowOff>
    </xdr:from>
    <xdr:ext cx="1905000" cy="1905000"/>
    <xdr:pic>
      <xdr:nvPicPr>
        <xdr:cNvPr id="58" name="product_155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77</xdr:row>
      <xdr:rowOff>19050</xdr:rowOff>
    </xdr:from>
    <xdr:ext cx="1905000" cy="1905000"/>
    <xdr:pic>
      <xdr:nvPicPr>
        <xdr:cNvPr id="59" name="product_156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78</xdr:row>
      <xdr:rowOff>19050</xdr:rowOff>
    </xdr:from>
    <xdr:ext cx="1905000" cy="1905000"/>
    <xdr:pic>
      <xdr:nvPicPr>
        <xdr:cNvPr id="60" name="product_1560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79</xdr:row>
      <xdr:rowOff>19050</xdr:rowOff>
    </xdr:from>
    <xdr:ext cx="1905000" cy="1905000"/>
    <xdr:pic>
      <xdr:nvPicPr>
        <xdr:cNvPr id="61" name="product_1560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80</xdr:row>
      <xdr:rowOff>19050</xdr:rowOff>
    </xdr:from>
    <xdr:ext cx="1905000" cy="1905000"/>
    <xdr:pic>
      <xdr:nvPicPr>
        <xdr:cNvPr id="62" name="product_1560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81</xdr:row>
      <xdr:rowOff>19050</xdr:rowOff>
    </xdr:from>
    <xdr:ext cx="1905000" cy="1905000"/>
    <xdr:pic>
      <xdr:nvPicPr>
        <xdr:cNvPr id="63" name="product_1560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82</xdr:row>
      <xdr:rowOff>19050</xdr:rowOff>
    </xdr:from>
    <xdr:ext cx="1905000" cy="1905000"/>
    <xdr:pic>
      <xdr:nvPicPr>
        <xdr:cNvPr id="64" name="product_1560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83</xdr:row>
      <xdr:rowOff>19050</xdr:rowOff>
    </xdr:from>
    <xdr:ext cx="1905000" cy="1905000"/>
    <xdr:pic>
      <xdr:nvPicPr>
        <xdr:cNvPr id="65" name="product_156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84</xdr:row>
      <xdr:rowOff>19050</xdr:rowOff>
    </xdr:from>
    <xdr:ext cx="1905000" cy="1905000"/>
    <xdr:pic>
      <xdr:nvPicPr>
        <xdr:cNvPr id="66" name="product_1560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85</xdr:row>
      <xdr:rowOff>19050</xdr:rowOff>
    </xdr:from>
    <xdr:ext cx="1905000" cy="1905000"/>
    <xdr:pic>
      <xdr:nvPicPr>
        <xdr:cNvPr id="67" name="product_1560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86</xdr:row>
      <xdr:rowOff>19050</xdr:rowOff>
    </xdr:from>
    <xdr:ext cx="1905000" cy="1905000"/>
    <xdr:pic>
      <xdr:nvPicPr>
        <xdr:cNvPr id="68" name="product_156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87</xdr:row>
      <xdr:rowOff>19050</xdr:rowOff>
    </xdr:from>
    <xdr:ext cx="1905000" cy="1905000"/>
    <xdr:pic>
      <xdr:nvPicPr>
        <xdr:cNvPr id="69" name="product_1572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88</xdr:row>
      <xdr:rowOff>19050</xdr:rowOff>
    </xdr:from>
    <xdr:ext cx="1905000" cy="1905000"/>
    <xdr:pic>
      <xdr:nvPicPr>
        <xdr:cNvPr id="70" name="product_1572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89</xdr:row>
      <xdr:rowOff>19050</xdr:rowOff>
    </xdr:from>
    <xdr:ext cx="1905000" cy="1905000"/>
    <xdr:pic>
      <xdr:nvPicPr>
        <xdr:cNvPr id="71" name="product_1572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90</xdr:row>
      <xdr:rowOff>19050</xdr:rowOff>
    </xdr:from>
    <xdr:ext cx="1905000" cy="1905000"/>
    <xdr:pic>
      <xdr:nvPicPr>
        <xdr:cNvPr id="72" name="product_157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91</xdr:row>
      <xdr:rowOff>19050</xdr:rowOff>
    </xdr:from>
    <xdr:ext cx="1905000" cy="1905000"/>
    <xdr:pic>
      <xdr:nvPicPr>
        <xdr:cNvPr id="73" name="product_1579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92</xdr:row>
      <xdr:rowOff>19050</xdr:rowOff>
    </xdr:from>
    <xdr:ext cx="1905000" cy="1905000"/>
    <xdr:pic>
      <xdr:nvPicPr>
        <xdr:cNvPr id="74" name="product_1579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93</xdr:row>
      <xdr:rowOff>19050</xdr:rowOff>
    </xdr:from>
    <xdr:ext cx="1905000" cy="1905000"/>
    <xdr:pic>
      <xdr:nvPicPr>
        <xdr:cNvPr id="75" name="product_1579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94</xdr:row>
      <xdr:rowOff>19050</xdr:rowOff>
    </xdr:from>
    <xdr:ext cx="1905000" cy="1905000"/>
    <xdr:pic>
      <xdr:nvPicPr>
        <xdr:cNvPr id="76" name="product_157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95</xdr:row>
      <xdr:rowOff>19050</xdr:rowOff>
    </xdr:from>
    <xdr:ext cx="1905000" cy="1905000"/>
    <xdr:pic>
      <xdr:nvPicPr>
        <xdr:cNvPr id="77" name="product_1579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96</xdr:row>
      <xdr:rowOff>19050</xdr:rowOff>
    </xdr:from>
    <xdr:ext cx="1905000" cy="1905000"/>
    <xdr:pic>
      <xdr:nvPicPr>
        <xdr:cNvPr id="78" name="product_1585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97</xdr:row>
      <xdr:rowOff>19050</xdr:rowOff>
    </xdr:from>
    <xdr:ext cx="1905000" cy="1905000"/>
    <xdr:pic>
      <xdr:nvPicPr>
        <xdr:cNvPr id="79" name="product_1585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98</xdr:row>
      <xdr:rowOff>19050</xdr:rowOff>
    </xdr:from>
    <xdr:ext cx="1905000" cy="1905000"/>
    <xdr:pic>
      <xdr:nvPicPr>
        <xdr:cNvPr id="80" name="product_1591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99</xdr:row>
      <xdr:rowOff>19050</xdr:rowOff>
    </xdr:from>
    <xdr:ext cx="1905000" cy="1905000"/>
    <xdr:pic>
      <xdr:nvPicPr>
        <xdr:cNvPr id="81" name="product_1591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100</xdr:row>
      <xdr:rowOff>19050</xdr:rowOff>
    </xdr:from>
    <xdr:ext cx="1905000" cy="1905000"/>
    <xdr:pic>
      <xdr:nvPicPr>
        <xdr:cNvPr id="82" name="product_159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101</xdr:row>
      <xdr:rowOff>19050</xdr:rowOff>
    </xdr:from>
    <xdr:ext cx="1905000" cy="1905000"/>
    <xdr:pic>
      <xdr:nvPicPr>
        <xdr:cNvPr id="83" name="product_1596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102</xdr:row>
      <xdr:rowOff>19050</xdr:rowOff>
    </xdr:from>
    <xdr:ext cx="1905000" cy="1905000"/>
    <xdr:pic>
      <xdr:nvPicPr>
        <xdr:cNvPr id="84" name="product_1598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103</xdr:row>
      <xdr:rowOff>19050</xdr:rowOff>
    </xdr:from>
    <xdr:ext cx="1905000" cy="1905000"/>
    <xdr:pic>
      <xdr:nvPicPr>
        <xdr:cNvPr id="85" name="product_1598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104</xdr:row>
      <xdr:rowOff>19050</xdr:rowOff>
    </xdr:from>
    <xdr:ext cx="1905000" cy="1905000"/>
    <xdr:pic>
      <xdr:nvPicPr>
        <xdr:cNvPr id="86" name="product_159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105</xdr:row>
      <xdr:rowOff>19050</xdr:rowOff>
    </xdr:from>
    <xdr:ext cx="1905000" cy="1905000"/>
    <xdr:pic>
      <xdr:nvPicPr>
        <xdr:cNvPr id="87" name="product_1598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106</xdr:row>
      <xdr:rowOff>19050</xdr:rowOff>
    </xdr:from>
    <xdr:ext cx="1905000" cy="1905000"/>
    <xdr:pic>
      <xdr:nvPicPr>
        <xdr:cNvPr id="88" name="product_1598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107</xdr:row>
      <xdr:rowOff>19050</xdr:rowOff>
    </xdr:from>
    <xdr:ext cx="1905000" cy="1905000"/>
    <xdr:pic>
      <xdr:nvPicPr>
        <xdr:cNvPr id="89" name="product_1598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108</xdr:row>
      <xdr:rowOff>19050</xdr:rowOff>
    </xdr:from>
    <xdr:ext cx="1905000" cy="1905000"/>
    <xdr:pic>
      <xdr:nvPicPr>
        <xdr:cNvPr id="90" name="product_1598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109</xdr:row>
      <xdr:rowOff>19050</xdr:rowOff>
    </xdr:from>
    <xdr:ext cx="1905000" cy="1905000"/>
    <xdr:pic>
      <xdr:nvPicPr>
        <xdr:cNvPr id="91" name="product_1599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110</xdr:row>
      <xdr:rowOff>19050</xdr:rowOff>
    </xdr:from>
    <xdr:ext cx="1905000" cy="1905000"/>
    <xdr:pic>
      <xdr:nvPicPr>
        <xdr:cNvPr id="92" name="product_1599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111</xdr:row>
      <xdr:rowOff>19050</xdr:rowOff>
    </xdr:from>
    <xdr:ext cx="1905000" cy="1905000"/>
    <xdr:pic>
      <xdr:nvPicPr>
        <xdr:cNvPr id="93" name="product_1599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112</xdr:row>
      <xdr:rowOff>19050</xdr:rowOff>
    </xdr:from>
    <xdr:ext cx="1905000" cy="1905000"/>
    <xdr:pic>
      <xdr:nvPicPr>
        <xdr:cNvPr id="94" name="product_1599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113</xdr:row>
      <xdr:rowOff>19050</xdr:rowOff>
    </xdr:from>
    <xdr:ext cx="1905000" cy="1905000"/>
    <xdr:pic>
      <xdr:nvPicPr>
        <xdr:cNvPr id="95" name="product_1604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114</xdr:row>
      <xdr:rowOff>19050</xdr:rowOff>
    </xdr:from>
    <xdr:ext cx="1905000" cy="1905000"/>
    <xdr:pic>
      <xdr:nvPicPr>
        <xdr:cNvPr id="96" name="product_1833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115</xdr:row>
      <xdr:rowOff>19050</xdr:rowOff>
    </xdr:from>
    <xdr:ext cx="1905000" cy="1905000"/>
    <xdr:pic>
      <xdr:nvPicPr>
        <xdr:cNvPr id="97" name="product_133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116</xdr:row>
      <xdr:rowOff>19050</xdr:rowOff>
    </xdr:from>
    <xdr:ext cx="1905000" cy="1905000"/>
    <xdr:pic>
      <xdr:nvPicPr>
        <xdr:cNvPr id="98" name="product_1736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svetjashiesja-vakuumnye-metallicheskie-naushniki-glow-s-oranzhevym-el-svecheniem-pulja-optom/" TargetMode="External"/><Relationship Id="rId_hyperlink_3" Type="http://schemas.openxmlformats.org/officeDocument/2006/relationships/hyperlink" Target="https://z29.ru/svetjashiesja-vakuumnye-metallicheskie-naushniki-glow-s-rozovym-el-svecheniem-gilza-optom/" TargetMode="External"/><Relationship Id="rId_hyperlink_4" Type="http://schemas.openxmlformats.org/officeDocument/2006/relationships/hyperlink" Target="https://z29.ru/naduvnoj-divan-lamzac-lamzak-s-karmanami-rossija-limonnyj/" TargetMode="External"/><Relationship Id="rId_hyperlink_5" Type="http://schemas.openxmlformats.org/officeDocument/2006/relationships/hyperlink" Target="https://z29.ru/naduvnoj-lezhak-lamzak-s-karmanami-i-birkoj-lamzac-niderlandy-chernyj/" TargetMode="External"/><Relationship Id="rId_hyperlink_6" Type="http://schemas.openxmlformats.org/officeDocument/2006/relationships/hyperlink" Target="https://z29.ru/naduvnoj-lezhak-lamzak-s-karmanami-i-birkoj-lamzac-niderlandy-svetlo-seryj/" TargetMode="External"/><Relationship Id="rId_hyperlink_7" Type="http://schemas.openxmlformats.org/officeDocument/2006/relationships/hyperlink" Target="https://z29.ru/organajzer-kosmetichka-cinch-up-vasilkovochernaja/" TargetMode="External"/><Relationship Id="rId_hyperlink_8" Type="http://schemas.openxmlformats.org/officeDocument/2006/relationships/hyperlink" Target="https://z29.ru/organajzer-kosmetichka-cinch-up-krasnaja/" TargetMode="External"/><Relationship Id="rId_hyperlink_9" Type="http://schemas.openxmlformats.org/officeDocument/2006/relationships/hyperlink" Target="https://z29.ru/organajzer-kosmetichka-cinch-up-oranzh/" TargetMode="External"/><Relationship Id="rId_hyperlink_10" Type="http://schemas.openxmlformats.org/officeDocument/2006/relationships/hyperlink" Target="https://z29.ru/organajzer-kosmetichka-cinch-up-seraja/" TargetMode="External"/><Relationship Id="rId_hyperlink_11" Type="http://schemas.openxmlformats.org/officeDocument/2006/relationships/hyperlink" Target="https://z29.ru/chehly-na-kolesa-dlja-koljaski-baby-care-krasnye-4-sht/" TargetMode="External"/><Relationship Id="rId_hyperlink_12" Type="http://schemas.openxmlformats.org/officeDocument/2006/relationships/hyperlink" Target="https://z29.ru/chehly-na-kolesa-dlja-koljaski-baby-care-temno-sinie-4-sht/" TargetMode="External"/><Relationship Id="rId_hyperlink_13" Type="http://schemas.openxmlformats.org/officeDocument/2006/relationships/hyperlink" Target="https://z29.ru/zashita-dlja-spinki-sidenja-organajzer-dlja-avtomobilja-6-karmanov-vasilkovyj/" TargetMode="External"/><Relationship Id="rId_hyperlink_14" Type="http://schemas.openxmlformats.org/officeDocument/2006/relationships/hyperlink" Target="https://z29.ru/zashita-dlja-spinki-sidenja-organajzer-dlja-avtomobilja-6-karmanov-oranzhevyj/" TargetMode="External"/><Relationship Id="rId_hyperlink_15" Type="http://schemas.openxmlformats.org/officeDocument/2006/relationships/hyperlink" Target="https://z29.ru/zashita-dlja-spinki-sidenja-organajzer-dlja-avtomobilja-1-karman-pod-zamkom-temno-sinij/" TargetMode="External"/><Relationship Id="rId_hyperlink_16" Type="http://schemas.openxmlformats.org/officeDocument/2006/relationships/hyperlink" Target="https://z29.ru/zashita-dlja-spinki-sidenja-organajzer-dlja-avtomobilja-1-karman-pod-zamkom-krasnyj/" TargetMode="External"/><Relationship Id="rId_hyperlink_17" Type="http://schemas.openxmlformats.org/officeDocument/2006/relationships/hyperlink" Target="https://z29.ru/zashita-dlja-spinki-sidenja-organajzer-dlja-avtomobilja-1-karman-pod-zamkom-vasilkovyj/" TargetMode="External"/><Relationship Id="rId_hyperlink_18" Type="http://schemas.openxmlformats.org/officeDocument/2006/relationships/hyperlink" Target="https://z29.ru/zashita-dlja-spinki-sidenja-organajzer-dlja-avtomobilja-1-karman-pod-zamkom-chernyj/" TargetMode="External"/><Relationship Id="rId_hyperlink_19" Type="http://schemas.openxmlformats.org/officeDocument/2006/relationships/hyperlink" Target="https://z29.ru/zashita-dlja-spinki-sidenja-organajzer-dlja-avtomobilja-1-karman-pod-zamkom-zolushka/" TargetMode="External"/><Relationship Id="rId_hyperlink_20" Type="http://schemas.openxmlformats.org/officeDocument/2006/relationships/hyperlink" Target="https://z29.ru/zashita-dlja-spinki-sidenja-organajzer-dlja-avtomobilja-6-karmanov-chernyj/" TargetMode="External"/><Relationship Id="rId_hyperlink_21" Type="http://schemas.openxmlformats.org/officeDocument/2006/relationships/hyperlink" Target="https://z29.ru/zashita-dlja-spinki-sidenja-organajzer-dlja-avtomobilja-6-karmanov-kamufljazh-les/" TargetMode="External"/><Relationship Id="rId_hyperlink_22" Type="http://schemas.openxmlformats.org/officeDocument/2006/relationships/hyperlink" Target="https://z29.ru/organajzer-kosmetichka-cinch-up-hohloma/" TargetMode="External"/><Relationship Id="rId_hyperlink_23" Type="http://schemas.openxmlformats.org/officeDocument/2006/relationships/hyperlink" Target="https://z29.ru/zashita-dlja-spinki-sidenja-organajzer-dlja-avtomobilja-1-karman-pod-zamkom-oranzhevyj/" TargetMode="External"/><Relationship Id="rId_hyperlink_24" Type="http://schemas.openxmlformats.org/officeDocument/2006/relationships/hyperlink" Target="https://z29.ru/zashita-dlja-spinki-sidenja-organajzer-dlja-avtomobilja-6-karmanov-zolushka/" TargetMode="External"/><Relationship Id="rId_hyperlink_25" Type="http://schemas.openxmlformats.org/officeDocument/2006/relationships/hyperlink" Target="https://z29.ru/zashita-dlja-spinki-sidenja-organajzer-dlja-avtomobilja-6-karmanov-krasnyj/" TargetMode="External"/><Relationship Id="rId_hyperlink_26" Type="http://schemas.openxmlformats.org/officeDocument/2006/relationships/hyperlink" Target="https://z29.ru/naduvnoj-lezhak-lamzak-s-karmanami-lamzac-rossija-vasilkovyj/" TargetMode="External"/><Relationship Id="rId_hyperlink_27" Type="http://schemas.openxmlformats.org/officeDocument/2006/relationships/hyperlink" Target="https://z29.ru/zont-naoborot-antizont-zashitnyj-chehol-chernyj/" TargetMode="External"/><Relationship Id="rId_hyperlink_28" Type="http://schemas.openxmlformats.org/officeDocument/2006/relationships/hyperlink" Target="https://z29.ru/zont-naoborot-antizont-zashitnyj-chehol-krasnyj/" TargetMode="External"/><Relationship Id="rId_hyperlink_29" Type="http://schemas.openxmlformats.org/officeDocument/2006/relationships/hyperlink" Target="https://z29.ru/zont-naoborot-antizont-zashitnyj-chehol-vasilkovyj/" TargetMode="External"/><Relationship Id="rId_hyperlink_30" Type="http://schemas.openxmlformats.org/officeDocument/2006/relationships/hyperlink" Target="https://z29.ru/naduvnoj-lezhak-lamzak-s-karmanami-lamzac-rossija-bordo/" TargetMode="External"/><Relationship Id="rId_hyperlink_31" Type="http://schemas.openxmlformats.org/officeDocument/2006/relationships/hyperlink" Target="https://z29.ru/naduvnoj-lezhak-lamzak-s-karmanami-i-birkoj-lamzac-niderlandy-zheltyj-1/" TargetMode="External"/><Relationship Id="rId_hyperlink_32" Type="http://schemas.openxmlformats.org/officeDocument/2006/relationships/hyperlink" Target="https://z29.ru/naduvnoj-lezhak-lamzak-s-karmanami-lamzac-rossija-korichnevyj/" TargetMode="External"/><Relationship Id="rId_hyperlink_33" Type="http://schemas.openxmlformats.org/officeDocument/2006/relationships/hyperlink" Target="https://z29.ru/naduvnoj-lezhak-lamzak-s-karmanami-lamzac-rossija-krasnyj/" TargetMode="External"/><Relationship Id="rId_hyperlink_34" Type="http://schemas.openxmlformats.org/officeDocument/2006/relationships/hyperlink" Target="https://z29.ru/naduvnoj-lezhak-lamzak-s-karmanami-lamzac-rossija-limonnyj/" TargetMode="External"/><Relationship Id="rId_hyperlink_35" Type="http://schemas.openxmlformats.org/officeDocument/2006/relationships/hyperlink" Target="https://z29.ru/naduvnoj-lezhak-lamzak-s-karmanami-lamzac-rossija-svetlo-seryj/" TargetMode="External"/><Relationship Id="rId_hyperlink_36" Type="http://schemas.openxmlformats.org/officeDocument/2006/relationships/hyperlink" Target="https://z29.ru/naduvnoj-lezhak-lamzak-s-karmanami-lamzac-rossija-temno-seryj/" TargetMode="External"/><Relationship Id="rId_hyperlink_37" Type="http://schemas.openxmlformats.org/officeDocument/2006/relationships/hyperlink" Target="https://z29.ru/naduvnoj-lezhak-lamzak-s-karmanami-lamzac-rossija-temno-sinij/" TargetMode="External"/><Relationship Id="rId_hyperlink_38" Type="http://schemas.openxmlformats.org/officeDocument/2006/relationships/hyperlink" Target="https://z29.ru/naduvnoj-lezhak-lamzak-s-karmanami-lamzac-rossija-chernyj/" TargetMode="External"/><Relationship Id="rId_hyperlink_39" Type="http://schemas.openxmlformats.org/officeDocument/2006/relationships/hyperlink" Target="https://z29.ru/naduvnoj-lezhak-lamzak-s-karmanami-lamzac-rossija-jarko-oranzhevyj/" TargetMode="External"/><Relationship Id="rId_hyperlink_40" Type="http://schemas.openxmlformats.org/officeDocument/2006/relationships/hyperlink" Target="https://z29.ru/naduvnoj-kreslo-lezhak-lamzak-s-karmanami-lamzac-rossija-bordo/" TargetMode="External"/><Relationship Id="rId_hyperlink_41" Type="http://schemas.openxmlformats.org/officeDocument/2006/relationships/hyperlink" Target="https://z29.ru/naduvnoe-kreslo-lezhak-lamzak-s-karmanami-lamzac-rossija-vasilkovyj-1/" TargetMode="External"/><Relationship Id="rId_hyperlink_42" Type="http://schemas.openxmlformats.org/officeDocument/2006/relationships/hyperlink" Target="https://z29.ru/naduvnoe-kreslo-lezhak-lamzak-s-karmanami-lamzac-rossija-zelenyj/" TargetMode="External"/><Relationship Id="rId_hyperlink_43" Type="http://schemas.openxmlformats.org/officeDocument/2006/relationships/hyperlink" Target="https://z29.ru/naduvnoe-kreslo-lezhak-lamzak-s-karmanami-lamzac-rossija-korichnevyj/" TargetMode="External"/><Relationship Id="rId_hyperlink_44" Type="http://schemas.openxmlformats.org/officeDocument/2006/relationships/hyperlink" Target="https://z29.ru/naduvnoe-kreslo-lezhak-lamzak-s-karmanami-lamzac-rossija-krasnyj/" TargetMode="External"/><Relationship Id="rId_hyperlink_45" Type="http://schemas.openxmlformats.org/officeDocument/2006/relationships/hyperlink" Target="https://z29.ru/naduvnoe-kreslo-lezhak-lamzak-s-karmanami-lamzac-rossija-oranzhevyj/" TargetMode="External"/><Relationship Id="rId_hyperlink_46" Type="http://schemas.openxmlformats.org/officeDocument/2006/relationships/hyperlink" Target="https://z29.ru/naduvnoe-kreslo-lezhak-lamzak-s-karmanami-lamzac-rossija-svetlo-seryj/" TargetMode="External"/><Relationship Id="rId_hyperlink_47" Type="http://schemas.openxmlformats.org/officeDocument/2006/relationships/hyperlink" Target="https://z29.ru/naduvnoe-kreslo-lezhak-lamzak-s-karmanami-lamzac-rossija-temno-seryj/" TargetMode="External"/><Relationship Id="rId_hyperlink_48" Type="http://schemas.openxmlformats.org/officeDocument/2006/relationships/hyperlink" Target="https://z29.ru/naduvnoe-kreslo-lezhak-lamzak-s-karmanami-lamzac-rossija-temno-sinij/" TargetMode="External"/><Relationship Id="rId_hyperlink_49" Type="http://schemas.openxmlformats.org/officeDocument/2006/relationships/hyperlink" Target="https://z29.ru/naduvnoe-kreslo-lezhak-lamzak-s-karmanami-lamzac-rossija-haki/" TargetMode="External"/><Relationship Id="rId_hyperlink_50" Type="http://schemas.openxmlformats.org/officeDocument/2006/relationships/hyperlink" Target="https://z29.ru/naduvnoe-kreslo-lezhak-lamzak-s-karmanami-lamzac-rossija-chernyj/" TargetMode="External"/><Relationship Id="rId_hyperlink_51" Type="http://schemas.openxmlformats.org/officeDocument/2006/relationships/hyperlink" Target="https://z29.ru/skladnaja-sumka-magic-bag-25-litrov-limonno-chernaja/" TargetMode="External"/><Relationship Id="rId_hyperlink_52" Type="http://schemas.openxmlformats.org/officeDocument/2006/relationships/hyperlink" Target="https://z29.ru/skladnaja-sumka-magic-bag-25-litrov-krasno-chernaja/" TargetMode="External"/><Relationship Id="rId_hyperlink_53" Type="http://schemas.openxmlformats.org/officeDocument/2006/relationships/hyperlink" Target="https://z29.ru/skladnaja-sumka-magic-bag-25-litrov-oranzhevo-chernaja/" TargetMode="External"/><Relationship Id="rId_hyperlink_54" Type="http://schemas.openxmlformats.org/officeDocument/2006/relationships/hyperlink" Target="https://z29.ru/skladnaja-sumka-magic-bag-25-litrov-sero-chernaja/" TargetMode="External"/><Relationship Id="rId_hyperlink_55" Type="http://schemas.openxmlformats.org/officeDocument/2006/relationships/hyperlink" Target="https://z29.ru/skladnaja-sumka-magic-bag-25-litrov-temno-sinjaja/" TargetMode="External"/><Relationship Id="rId_hyperlink_56" Type="http://schemas.openxmlformats.org/officeDocument/2006/relationships/hyperlink" Target="https://z29.ru/skladnaja-sumka-magic-bag-25-litrov-chernaja/" TargetMode="External"/><Relationship Id="rId_hyperlink_57" Type="http://schemas.openxmlformats.org/officeDocument/2006/relationships/hyperlink" Target="https://z29.ru/nabor-bolshih-nakleek-na-avto-i-na-drugie-poverhnosti-k-prazdniku-9-maja-11-sht-nabor-2/" TargetMode="External"/><Relationship Id="rId_hyperlink_58" Type="http://schemas.openxmlformats.org/officeDocument/2006/relationships/hyperlink" Target="https://z29.ru/nabor-bolshih-nakleek-na-avto-i-na-drugie-poverhnosti-k-prazdniku-9-maja-7-sht-nabor-6/" TargetMode="External"/><Relationship Id="rId_hyperlink_59" Type="http://schemas.openxmlformats.org/officeDocument/2006/relationships/hyperlink" Target="https://z29.ru/nabor-bolshih-nakleek-na-avto-i-na-drugie-poverhnosti-k-prazdniku-9-maja-7-sht-nabor-7/" TargetMode="External"/><Relationship Id="rId_hyperlink_60" Type="http://schemas.openxmlformats.org/officeDocument/2006/relationships/hyperlink" Target="https://z29.ru/primer-1-1/" TargetMode="External"/><Relationship Id="rId_hyperlink_61" Type="http://schemas.openxmlformats.org/officeDocument/2006/relationships/hyperlink" Target="https://z29.ru/signalnyj-svetootrazhajushij-zhilet-gost-124281-2014-jarko-zheltyj-razmer-48-50-rossija/" TargetMode="External"/><Relationship Id="rId_hyperlink_62" Type="http://schemas.openxmlformats.org/officeDocument/2006/relationships/hyperlink" Target="https://z29.ru/signalnyj-svetootrazhajushij-zhilet-gost-124281-2014-jarko-zheltyj-razmer-56-58-rossija/" TargetMode="External"/><Relationship Id="rId_hyperlink_63" Type="http://schemas.openxmlformats.org/officeDocument/2006/relationships/hyperlink" Target="https://z29.ru/signalnyj-svetootrazhajushij-zhilet-gost-124281-2014-jarko-oranzhevyj-razmer-48-50-rossija/" TargetMode="External"/><Relationship Id="rId_hyperlink_64" Type="http://schemas.openxmlformats.org/officeDocument/2006/relationships/hyperlink" Target="https://z29.ru/signalnyj-svetootrazhajushij-zhilet-gost-124281-2014-jarko-oranzhevyj-razmer-52-54-rossija/" TargetMode="External"/><Relationship Id="rId_hyperlink_65" Type="http://schemas.openxmlformats.org/officeDocument/2006/relationships/hyperlink" Target="https://z29.ru/signalnyj-svetootrazhajushij-zhilet-gost-124281-2014-jarko-oranzhevyj-razmer-56-58-rossija/" TargetMode="External"/><Relationship Id="rId_hyperlink_66" Type="http://schemas.openxmlformats.org/officeDocument/2006/relationships/hyperlink" Target="https://z29.ru/signalnyj-svetootrazhajushij-zhilet-gost-124281-2014-detskij-jarko-rozovyj-rost-98-116-rossija/" TargetMode="External"/><Relationship Id="rId_hyperlink_67" Type="http://schemas.openxmlformats.org/officeDocument/2006/relationships/hyperlink" Target="https://z29.ru/signalnyj-svetootrazhajushij-zhilet-gost-124281-2014-detskij-jarko-rozovyj-rost-122-152-rossija/" TargetMode="External"/><Relationship Id="rId_hyperlink_68" Type="http://schemas.openxmlformats.org/officeDocument/2006/relationships/hyperlink" Target="https://z29.ru/signalnyj-svetootrazhajushij-zhilet-gost-124281-2014-detskij-vasilkovyj-rost-122-152-rossija/" TargetMode="External"/><Relationship Id="rId_hyperlink_69" Type="http://schemas.openxmlformats.org/officeDocument/2006/relationships/hyperlink" Target="https://z29.ru/signalnyj-svetootrazhajushij-zhilet-gost-124281-2014-detskij-vasilkovyj-rost-98-116-rossija/" TargetMode="External"/><Relationship Id="rId_hyperlink_70" Type="http://schemas.openxmlformats.org/officeDocument/2006/relationships/hyperlink" Target="https://z29.ru/stilnyj-fartuk-dlja-strizhki-borody-chernyj/" TargetMode="External"/><Relationship Id="rId_hyperlink_71" Type="http://schemas.openxmlformats.org/officeDocument/2006/relationships/hyperlink" Target="https://z29.ru/stilnyj-fartuk-dlja-strizhki-borody-belyj/" TargetMode="External"/><Relationship Id="rId_hyperlink_72" Type="http://schemas.openxmlformats.org/officeDocument/2006/relationships/hyperlink" Target="https://z29.ru/stilnyj-fartuk-dlja-strizhki-borody-sinij/" TargetMode="External"/><Relationship Id="rId_hyperlink_73" Type="http://schemas.openxmlformats.org/officeDocument/2006/relationships/hyperlink" Target="https://z29.ru/derzhatelfiksator-dlja-golovy-rebenka-v-avtokresle-avtonjanja-korovki/" TargetMode="External"/><Relationship Id="rId_hyperlink_74" Type="http://schemas.openxmlformats.org/officeDocument/2006/relationships/hyperlink" Target="https://z29.ru/derzhatelfiksator-dlja-golovy-rebenka-v-avtokresle-avtonjanja-sovy-na-belom/" TargetMode="External"/><Relationship Id="rId_hyperlink_75" Type="http://schemas.openxmlformats.org/officeDocument/2006/relationships/hyperlink" Target="https://z29.ru/derzhatelfiksator-dlja-golovy-rebenka-v-avtokresle-avtonjanja-sovy-na-rozovom/" TargetMode="External"/><Relationship Id="rId_hyperlink_76" Type="http://schemas.openxmlformats.org/officeDocument/2006/relationships/hyperlink" Target="https://z29.ru/derzhatelfiksator-dlja-golovy-rebenka-v-avtokresle-avtonjanja-sovy-na-rozovom-1/" TargetMode="External"/><Relationship Id="rId_hyperlink_77" Type="http://schemas.openxmlformats.org/officeDocument/2006/relationships/hyperlink" Target="https://z29.ru/derzhatelfiksator-dlja-golovy-rebenka-v-avtokresle-avtonjanja-ovechki-na-zvezdah/" TargetMode="External"/><Relationship Id="rId_hyperlink_78" Type="http://schemas.openxmlformats.org/officeDocument/2006/relationships/hyperlink" Target="https://z29.ru/derzhatelfiksator-dlja-golovy-rebenka-v-avtokresle-avtonjanja-ovechki-v-oblakah/" TargetMode="External"/><Relationship Id="rId_hyperlink_79" Type="http://schemas.openxmlformats.org/officeDocument/2006/relationships/hyperlink" Target="https://z29.ru/derzhatelfiksator-dlja-golovy-rebenka-v-avtokresle-avtonjanja-zvezdy-new/" TargetMode="External"/><Relationship Id="rId_hyperlink_80" Type="http://schemas.openxmlformats.org/officeDocument/2006/relationships/hyperlink" Target="https://z29.ru/derzhatelfiksator-dlja-golovy-rebenka-v-avtokresle-avtonjanja-shariki/" TargetMode="External"/><Relationship Id="rId_hyperlink_81" Type="http://schemas.openxmlformats.org/officeDocument/2006/relationships/hyperlink" Target="https://z29.ru/povjazka-svetootrazhajushaja-peshehod-na-ruku-51-sm/" TargetMode="External"/><Relationship Id="rId_hyperlink_82" Type="http://schemas.openxmlformats.org/officeDocument/2006/relationships/hyperlink" Target="https://z29.ru/braslet-napulstnik-elastichnyj-svetootrazhajushij-peshehod-limon/" TargetMode="External"/><Relationship Id="rId_hyperlink_83" Type="http://schemas.openxmlformats.org/officeDocument/2006/relationships/hyperlink" Target="https://z29.ru/signalnyj-svetootrazhajushij-remeshok-semnyj-svetovoj-dlja-sumok-rjukzakov-nabor-2sht-peshehod-limon/" TargetMode="External"/><Relationship Id="rId_hyperlink_84" Type="http://schemas.openxmlformats.org/officeDocument/2006/relationships/hyperlink" Target="https://z29.ru/kovrik-dlja-pljazha-i-piknika-s-karmanami-beach-mat-1-mestnyj-70x200-sm-krasnyj/" TargetMode="External"/><Relationship Id="rId_hyperlink_85" Type="http://schemas.openxmlformats.org/officeDocument/2006/relationships/hyperlink" Target="https://z29.ru/kovrik-dlja-pljazha-i-piknika-s-karmanami-beach-mat-1-mestnyj-70x200-sm-vasilkovyj/" TargetMode="External"/><Relationship Id="rId_hyperlink_86" Type="http://schemas.openxmlformats.org/officeDocument/2006/relationships/hyperlink" Target="https://z29.ru/kovrik-dlja-pljazha-i-piknika-s-karmanami-beach-mat-1-mestnyj-70x200-sm-temno-seryj/" TargetMode="External"/><Relationship Id="rId_hyperlink_87" Type="http://schemas.openxmlformats.org/officeDocument/2006/relationships/hyperlink" Target="https://z29.ru/kovrik-dlja-pljazha-i-piknika-s-karmanami-beach-mat-1-mestnyj-70x200-sm-seryj/" TargetMode="External"/><Relationship Id="rId_hyperlink_88" Type="http://schemas.openxmlformats.org/officeDocument/2006/relationships/hyperlink" Target="https://z29.ru/4477/" TargetMode="External"/><Relationship Id="rId_hyperlink_89" Type="http://schemas.openxmlformats.org/officeDocument/2006/relationships/hyperlink" Target="https://z29.ru/4478/" TargetMode="External"/><Relationship Id="rId_hyperlink_90" Type="http://schemas.openxmlformats.org/officeDocument/2006/relationships/hyperlink" Target="https://z29.ru/4479/" TargetMode="External"/><Relationship Id="rId_hyperlink_91" Type="http://schemas.openxmlformats.org/officeDocument/2006/relationships/hyperlink" Target="https://z29.ru/4480/" TargetMode="External"/><Relationship Id="rId_hyperlink_92" Type="http://schemas.openxmlformats.org/officeDocument/2006/relationships/hyperlink" Target="https://z29.ru/kovriktentnaves-dlja-pljazha-i-piknika-magic-mat-300x200-sm-v-chehle-vasilkovyj/" TargetMode="External"/><Relationship Id="rId_hyperlink_93" Type="http://schemas.openxmlformats.org/officeDocument/2006/relationships/hyperlink" Target="https://z29.ru/kovriktentnaves-dlja-pljazha-i-piknika-magic-mat-300x200-sm-v-chehle-seryj/" TargetMode="External"/><Relationship Id="rId_hyperlink_94" Type="http://schemas.openxmlformats.org/officeDocument/2006/relationships/hyperlink" Target="https://z29.ru/kovriktentnaves-dlja-pljazha-i-piknika-magic-mat-300x200-sm-v-chehle-temno-seryj/" TargetMode="External"/><Relationship Id="rId_hyperlink_95" Type="http://schemas.openxmlformats.org/officeDocument/2006/relationships/hyperlink" Target="https://z29.ru/kovriktentnaves-dlja-pljazha-i-piknika-magic-mat-300x200-sm-v-chehle-krasnyj/" TargetMode="External"/><Relationship Id="rId_hyperlink_96" Type="http://schemas.openxmlformats.org/officeDocument/2006/relationships/hyperlink" Target="https://z29.ru/skladnaja-sumka-magic-bag-25-litrov-sine-chernaja/" TargetMode="External"/><Relationship Id="rId_hyperlink_97" Type="http://schemas.openxmlformats.org/officeDocument/2006/relationships/hyperlink" Target="https://z29.ru/universalnyj-zimnij-chehol-na-lobovoe-steklo/" TargetMode="External"/><Relationship Id="rId_hyperlink_98" Type="http://schemas.openxmlformats.org/officeDocument/2006/relationships/hyperlink" Target="https://z29.ru/antidozhd-optom/" TargetMode="External"/><Relationship Id="rId_hyperlink_99" Type="http://schemas.openxmlformats.org/officeDocument/2006/relationships/hyperlink" Target="https://z29.ru/nanopokrytie-dlja-okon-antigrjaz-homebeaut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185</v>
      </c>
      <c r="I20" s="11">
        <v>185</v>
      </c>
      <c r="J20" s="11">
        <v>181.3</v>
      </c>
      <c r="K20" s="11">
        <v>179.4</v>
      </c>
      <c r="L20" s="11">
        <v>175.7</v>
      </c>
      <c r="M20" s="11">
        <v>166.5</v>
      </c>
      <c r="N20" s="11">
        <v>160.9</v>
      </c>
      <c r="O20" s="11">
        <v>157.2</v>
      </c>
      <c r="P20" s="11">
        <v>151.7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185</v>
      </c>
      <c r="I21" s="11">
        <v>185</v>
      </c>
      <c r="J21" s="11">
        <v>181.3</v>
      </c>
      <c r="K21" s="11">
        <v>179.4</v>
      </c>
      <c r="L21" s="11">
        <v>175.7</v>
      </c>
      <c r="M21" s="11">
        <v>166.5</v>
      </c>
      <c r="N21" s="11">
        <v>160.9</v>
      </c>
      <c r="O21" s="11">
        <v>157.2</v>
      </c>
      <c r="P21" s="11">
        <v>151.7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899</v>
      </c>
      <c r="I22" s="11">
        <v>899</v>
      </c>
      <c r="J22" s="11">
        <v>881</v>
      </c>
      <c r="K22" s="11">
        <v>872</v>
      </c>
      <c r="L22" s="11">
        <v>854</v>
      </c>
      <c r="M22" s="11">
        <v>809.1</v>
      </c>
      <c r="N22" s="11">
        <v>782.1</v>
      </c>
      <c r="O22" s="11">
        <v>764.1</v>
      </c>
      <c r="P22" s="11">
        <v>737.2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948</v>
      </c>
      <c r="I23" s="11">
        <v>948</v>
      </c>
      <c r="J23" s="11">
        <v>929</v>
      </c>
      <c r="K23" s="11">
        <v>919.6</v>
      </c>
      <c r="L23" s="11">
        <v>900.6</v>
      </c>
      <c r="M23" s="11">
        <v>853.2</v>
      </c>
      <c r="N23" s="11">
        <v>824.8</v>
      </c>
      <c r="O23" s="11">
        <v>805.8</v>
      </c>
      <c r="P23" s="11">
        <v>777.4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948</v>
      </c>
      <c r="I24" s="11">
        <v>948</v>
      </c>
      <c r="J24" s="11">
        <v>929</v>
      </c>
      <c r="K24" s="11">
        <v>919.6</v>
      </c>
      <c r="L24" s="11">
        <v>900.6</v>
      </c>
      <c r="M24" s="11">
        <v>853.2</v>
      </c>
      <c r="N24" s="11">
        <v>824.8</v>
      </c>
      <c r="O24" s="11">
        <v>805.8</v>
      </c>
      <c r="P24" s="11">
        <v>777.4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239</v>
      </c>
      <c r="I25" s="11">
        <v>239</v>
      </c>
      <c r="J25" s="11">
        <v>234.2</v>
      </c>
      <c r="K25" s="11">
        <v>231.8</v>
      </c>
      <c r="L25" s="11">
        <v>227</v>
      </c>
      <c r="M25" s="11">
        <v>215.1</v>
      </c>
      <c r="N25" s="11">
        <v>207.9</v>
      </c>
      <c r="O25" s="11">
        <v>203.1</v>
      </c>
      <c r="P25" s="11">
        <v>196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239</v>
      </c>
      <c r="I26" s="11">
        <v>239</v>
      </c>
      <c r="J26" s="11">
        <v>234.2</v>
      </c>
      <c r="K26" s="11">
        <v>231.8</v>
      </c>
      <c r="L26" s="11">
        <v>227</v>
      </c>
      <c r="M26" s="11">
        <v>215.1</v>
      </c>
      <c r="N26" s="11">
        <v>207.9</v>
      </c>
      <c r="O26" s="11">
        <v>203.1</v>
      </c>
      <c r="P26" s="11">
        <v>196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119.5</v>
      </c>
      <c r="I27" s="11">
        <v>119.5</v>
      </c>
      <c r="J27" s="11">
        <v>117.1</v>
      </c>
      <c r="K27" s="11">
        <v>115.9</v>
      </c>
      <c r="L27" s="11">
        <v>113.5</v>
      </c>
      <c r="M27" s="11">
        <v>107.5</v>
      </c>
      <c r="N27" s="11">
        <v>104</v>
      </c>
      <c r="O27" s="11">
        <v>101.6</v>
      </c>
      <c r="P27" s="11">
        <v>98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239</v>
      </c>
      <c r="I28" s="11">
        <v>239</v>
      </c>
      <c r="J28" s="11">
        <v>234.2</v>
      </c>
      <c r="K28" s="11">
        <v>231.8</v>
      </c>
      <c r="L28" s="11">
        <v>227</v>
      </c>
      <c r="M28" s="11">
        <v>215.1</v>
      </c>
      <c r="N28" s="11">
        <v>207.9</v>
      </c>
      <c r="O28" s="11">
        <v>203.1</v>
      </c>
      <c r="P28" s="11">
        <v>196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159</v>
      </c>
      <c r="I29" s="11">
        <v>159</v>
      </c>
      <c r="J29" s="11">
        <v>155.8</v>
      </c>
      <c r="K29" s="11">
        <v>154.2</v>
      </c>
      <c r="L29" s="11">
        <v>151</v>
      </c>
      <c r="M29" s="11">
        <v>143.1</v>
      </c>
      <c r="N29" s="11">
        <v>138.3</v>
      </c>
      <c r="O29" s="11">
        <v>135.1</v>
      </c>
      <c r="P29" s="11">
        <v>130.4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159</v>
      </c>
      <c r="I30" s="11">
        <v>159</v>
      </c>
      <c r="J30" s="11">
        <v>155.8</v>
      </c>
      <c r="K30" s="11">
        <v>154.2</v>
      </c>
      <c r="L30" s="11">
        <v>151</v>
      </c>
      <c r="M30" s="11">
        <v>143.1</v>
      </c>
      <c r="N30" s="11">
        <v>138.3</v>
      </c>
      <c r="O30" s="11">
        <v>135.1</v>
      </c>
      <c r="P30" s="11">
        <v>130.4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359</v>
      </c>
      <c r="I31" s="11">
        <v>359</v>
      </c>
      <c r="J31" s="11">
        <v>351.8</v>
      </c>
      <c r="K31" s="11">
        <v>348.2</v>
      </c>
      <c r="L31" s="11">
        <v>341</v>
      </c>
      <c r="M31" s="11">
        <v>323.1</v>
      </c>
      <c r="N31" s="11">
        <v>312.3</v>
      </c>
      <c r="O31" s="11">
        <v>305.1</v>
      </c>
      <c r="P31" s="11">
        <v>294.4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359</v>
      </c>
      <c r="I32" s="11">
        <v>359</v>
      </c>
      <c r="J32" s="11">
        <v>351.8</v>
      </c>
      <c r="K32" s="11">
        <v>348.2</v>
      </c>
      <c r="L32" s="11">
        <v>341</v>
      </c>
      <c r="M32" s="11">
        <v>323.1</v>
      </c>
      <c r="N32" s="11">
        <v>312.3</v>
      </c>
      <c r="O32" s="11">
        <v>305.1</v>
      </c>
      <c r="P32" s="11">
        <v>294.4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319</v>
      </c>
      <c r="I33" s="11">
        <v>319</v>
      </c>
      <c r="J33" s="11">
        <v>312.6</v>
      </c>
      <c r="K33" s="11">
        <v>309.4</v>
      </c>
      <c r="L33" s="11">
        <v>303</v>
      </c>
      <c r="M33" s="11">
        <v>287.1</v>
      </c>
      <c r="N33" s="11">
        <v>277.5</v>
      </c>
      <c r="O33" s="11">
        <v>271.1</v>
      </c>
      <c r="P33" s="11">
        <v>261.6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159.5</v>
      </c>
      <c r="I34" s="11">
        <v>159.5</v>
      </c>
      <c r="J34" s="11">
        <v>156.3</v>
      </c>
      <c r="K34" s="11">
        <v>154.7</v>
      </c>
      <c r="L34" s="11">
        <v>151.5</v>
      </c>
      <c r="M34" s="11">
        <v>143.5</v>
      </c>
      <c r="N34" s="11">
        <v>138.8</v>
      </c>
      <c r="O34" s="11">
        <v>135.6</v>
      </c>
      <c r="P34" s="11">
        <v>130.8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319</v>
      </c>
      <c r="I35" s="11">
        <v>319</v>
      </c>
      <c r="J35" s="11">
        <v>312.6</v>
      </c>
      <c r="K35" s="11">
        <v>309.4</v>
      </c>
      <c r="L35" s="11">
        <v>303</v>
      </c>
      <c r="M35" s="11">
        <v>287.1</v>
      </c>
      <c r="N35" s="11">
        <v>277.5</v>
      </c>
      <c r="O35" s="11">
        <v>271.1</v>
      </c>
      <c r="P35" s="11">
        <v>261.6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319</v>
      </c>
      <c r="I36" s="11">
        <v>319</v>
      </c>
      <c r="J36" s="11">
        <v>312.6</v>
      </c>
      <c r="K36" s="11">
        <v>309.4</v>
      </c>
      <c r="L36" s="11">
        <v>303</v>
      </c>
      <c r="M36" s="11">
        <v>287.1</v>
      </c>
      <c r="N36" s="11">
        <v>277.5</v>
      </c>
      <c r="O36" s="11">
        <v>271.1</v>
      </c>
      <c r="P36" s="11">
        <v>261.6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339</v>
      </c>
      <c r="I37" s="11">
        <v>339</v>
      </c>
      <c r="J37" s="11">
        <v>332.2</v>
      </c>
      <c r="K37" s="11">
        <v>328.8</v>
      </c>
      <c r="L37" s="11">
        <v>322</v>
      </c>
      <c r="M37" s="11">
        <v>305.1</v>
      </c>
      <c r="N37" s="11">
        <v>294.9</v>
      </c>
      <c r="O37" s="11">
        <v>288.1</v>
      </c>
      <c r="P37" s="11">
        <v>278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359</v>
      </c>
      <c r="I38" s="11">
        <v>359</v>
      </c>
      <c r="J38" s="11">
        <v>351.8</v>
      </c>
      <c r="K38" s="11">
        <v>348.2</v>
      </c>
      <c r="L38" s="11">
        <v>341</v>
      </c>
      <c r="M38" s="11">
        <v>323.1</v>
      </c>
      <c r="N38" s="11">
        <v>312.3</v>
      </c>
      <c r="O38" s="11">
        <v>305.1</v>
      </c>
      <c r="P38" s="11">
        <v>294.4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379</v>
      </c>
      <c r="I39" s="11">
        <v>379</v>
      </c>
      <c r="J39" s="11">
        <v>371.4</v>
      </c>
      <c r="K39" s="11">
        <v>367.6</v>
      </c>
      <c r="L39" s="11">
        <v>360</v>
      </c>
      <c r="M39" s="11">
        <v>341.1</v>
      </c>
      <c r="N39" s="11">
        <v>329.7</v>
      </c>
      <c r="O39" s="11">
        <v>322.1</v>
      </c>
      <c r="P39" s="11">
        <v>310.8</v>
      </c>
      <c r="Q39" s="7"/>
      <c r="R39" s="11" t="str">
        <f>H39*Q39</f>
        <v>0</v>
      </c>
    </row>
    <row r="40" spans="1:18" customHeight="1" ht="166.6666666666667" outlineLevel="1">
      <c r="A40" s="14">
        <v>21</v>
      </c>
      <c r="B40" s="7"/>
      <c r="C40" s="7"/>
      <c r="D40" s="8" t="s">
        <v>94</v>
      </c>
      <c r="E40" s="17" t="s">
        <v>95</v>
      </c>
      <c r="F40" s="7" t="s">
        <v>96</v>
      </c>
      <c r="G40" s="7" t="s">
        <v>36</v>
      </c>
      <c r="H40" s="11">
        <v>239</v>
      </c>
      <c r="I40" s="11">
        <v>239</v>
      </c>
      <c r="J40" s="11">
        <v>234.2</v>
      </c>
      <c r="K40" s="11">
        <v>231.8</v>
      </c>
      <c r="L40" s="11">
        <v>227</v>
      </c>
      <c r="M40" s="11">
        <v>215.1</v>
      </c>
      <c r="N40" s="11">
        <v>207.9</v>
      </c>
      <c r="O40" s="11">
        <v>203.1</v>
      </c>
      <c r="P40" s="11">
        <v>196</v>
      </c>
      <c r="Q40" s="7"/>
      <c r="R40" s="11" t="str">
        <f>H40*Q40</f>
        <v>0</v>
      </c>
    </row>
    <row r="41" spans="1:18" customHeight="1" ht="166.6666666666667" outlineLevel="1">
      <c r="A41" s="14">
        <v>22</v>
      </c>
      <c r="B41" s="7"/>
      <c r="C41" s="7"/>
      <c r="D41" s="8" t="s">
        <v>97</v>
      </c>
      <c r="E41" s="17" t="s">
        <v>98</v>
      </c>
      <c r="F41" s="7" t="s">
        <v>99</v>
      </c>
      <c r="G41" s="7" t="s">
        <v>36</v>
      </c>
      <c r="H41" s="11">
        <v>319</v>
      </c>
      <c r="I41" s="11">
        <v>319</v>
      </c>
      <c r="J41" s="11">
        <v>312.6</v>
      </c>
      <c r="K41" s="11">
        <v>309.4</v>
      </c>
      <c r="L41" s="11">
        <v>303</v>
      </c>
      <c r="M41" s="11">
        <v>287.1</v>
      </c>
      <c r="N41" s="11">
        <v>277.5</v>
      </c>
      <c r="O41" s="11">
        <v>271.1</v>
      </c>
      <c r="P41" s="11">
        <v>261.6</v>
      </c>
      <c r="Q41" s="7"/>
      <c r="R41" s="11" t="str">
        <f>H41*Q41</f>
        <v>0</v>
      </c>
    </row>
    <row r="42" spans="1:18" customHeight="1" ht="166.6666666666667" outlineLevel="1">
      <c r="A42" s="14">
        <v>23</v>
      </c>
      <c r="B42" s="7"/>
      <c r="C42" s="7"/>
      <c r="D42" s="8" t="s">
        <v>100</v>
      </c>
      <c r="E42" s="17" t="s">
        <v>101</v>
      </c>
      <c r="F42" s="7" t="s">
        <v>102</v>
      </c>
      <c r="G42" s="7" t="s">
        <v>36</v>
      </c>
      <c r="H42" s="11">
        <v>190</v>
      </c>
      <c r="I42" s="11">
        <v>190</v>
      </c>
      <c r="J42" s="11">
        <v>186.2</v>
      </c>
      <c r="K42" s="11">
        <v>184.3</v>
      </c>
      <c r="L42" s="11">
        <v>180.5</v>
      </c>
      <c r="M42" s="11">
        <v>171</v>
      </c>
      <c r="N42" s="11">
        <v>165.3</v>
      </c>
      <c r="O42" s="11">
        <v>161.5</v>
      </c>
      <c r="P42" s="11">
        <v>155.8</v>
      </c>
      <c r="Q42" s="7"/>
      <c r="R42" s="11" t="str">
        <f>H42*Q42</f>
        <v>0</v>
      </c>
    </row>
    <row r="43" spans="1:18" customHeight="1" ht="166.6666666666667" outlineLevel="1">
      <c r="A43" s="14">
        <v>24</v>
      </c>
      <c r="B43" s="7"/>
      <c r="C43" s="7"/>
      <c r="D43" s="8" t="s">
        <v>103</v>
      </c>
      <c r="E43" s="17" t="s">
        <v>104</v>
      </c>
      <c r="F43" s="7" t="s">
        <v>105</v>
      </c>
      <c r="G43" s="7" t="s">
        <v>36</v>
      </c>
      <c r="H43" s="11">
        <v>359</v>
      </c>
      <c r="I43" s="11">
        <v>359</v>
      </c>
      <c r="J43" s="11">
        <v>351.8</v>
      </c>
      <c r="K43" s="11">
        <v>348.2</v>
      </c>
      <c r="L43" s="11">
        <v>341</v>
      </c>
      <c r="M43" s="11">
        <v>323.1</v>
      </c>
      <c r="N43" s="11">
        <v>312.3</v>
      </c>
      <c r="O43" s="11">
        <v>305.1</v>
      </c>
      <c r="P43" s="11">
        <v>294.4</v>
      </c>
      <c r="Q43" s="7"/>
      <c r="R43" s="11" t="str">
        <f>H43*Q43</f>
        <v>0</v>
      </c>
    </row>
    <row r="44" spans="1:18" customHeight="1" ht="166.6666666666667" outlineLevel="1">
      <c r="A44" s="14">
        <v>25</v>
      </c>
      <c r="B44" s="7"/>
      <c r="C44" s="7"/>
      <c r="D44" s="8" t="s">
        <v>106</v>
      </c>
      <c r="E44" s="17" t="s">
        <v>107</v>
      </c>
      <c r="F44" s="7" t="s">
        <v>108</v>
      </c>
      <c r="G44" s="7" t="s">
        <v>36</v>
      </c>
      <c r="H44" s="11">
        <v>899</v>
      </c>
      <c r="I44" s="11">
        <v>899</v>
      </c>
      <c r="J44" s="11">
        <v>881</v>
      </c>
      <c r="K44" s="11">
        <v>872</v>
      </c>
      <c r="L44" s="11">
        <v>854</v>
      </c>
      <c r="M44" s="11">
        <v>809.1</v>
      </c>
      <c r="N44" s="11">
        <v>782.1</v>
      </c>
      <c r="O44" s="11">
        <v>764.1</v>
      </c>
      <c r="P44" s="11">
        <v>737.2</v>
      </c>
      <c r="Q44" s="7"/>
      <c r="R44" s="11" t="str">
        <f>H44*Q44</f>
        <v>0</v>
      </c>
    </row>
    <row r="45" spans="1:18" customHeight="1" ht="166.6666666666667" outlineLevel="1">
      <c r="A45" s="14">
        <v>26</v>
      </c>
      <c r="B45" s="7"/>
      <c r="C45" s="7"/>
      <c r="D45" s="8" t="s">
        <v>109</v>
      </c>
      <c r="E45" s="17" t="s">
        <v>110</v>
      </c>
      <c r="F45" s="7" t="s">
        <v>111</v>
      </c>
      <c r="G45" s="7" t="s">
        <v>36</v>
      </c>
      <c r="H45" s="11">
        <v>129</v>
      </c>
      <c r="I45" s="11">
        <v>129</v>
      </c>
      <c r="J45" s="11">
        <v>126.4</v>
      </c>
      <c r="K45" s="11">
        <v>125.1</v>
      </c>
      <c r="L45" s="11">
        <v>122.5</v>
      </c>
      <c r="M45" s="11">
        <v>116.1</v>
      </c>
      <c r="N45" s="11">
        <v>112.2</v>
      </c>
      <c r="O45" s="11">
        <v>109.6</v>
      </c>
      <c r="P45" s="11">
        <v>105.8</v>
      </c>
      <c r="Q45" s="7"/>
      <c r="R45" s="11" t="str">
        <f>H45*Q45</f>
        <v>0</v>
      </c>
    </row>
    <row r="46" spans="1:18" customHeight="1" ht="166.6666666666667" outlineLevel="1">
      <c r="A46" s="14">
        <v>27</v>
      </c>
      <c r="B46" s="7"/>
      <c r="C46" s="7"/>
      <c r="D46" s="8" t="s">
        <v>112</v>
      </c>
      <c r="E46" s="17" t="s">
        <v>113</v>
      </c>
      <c r="F46" s="7" t="s">
        <v>114</v>
      </c>
      <c r="G46" s="7" t="s">
        <v>36</v>
      </c>
      <c r="H46" s="11">
        <v>129</v>
      </c>
      <c r="I46" s="11">
        <v>129</v>
      </c>
      <c r="J46" s="11">
        <v>126.4</v>
      </c>
      <c r="K46" s="11">
        <v>125.1</v>
      </c>
      <c r="L46" s="11">
        <v>122.5</v>
      </c>
      <c r="M46" s="11">
        <v>116.1</v>
      </c>
      <c r="N46" s="11">
        <v>112.2</v>
      </c>
      <c r="O46" s="11">
        <v>109.6</v>
      </c>
      <c r="P46" s="11">
        <v>105.8</v>
      </c>
      <c r="Q46" s="7"/>
      <c r="R46" s="11" t="str">
        <f>H46*Q46</f>
        <v>0</v>
      </c>
    </row>
    <row r="47" spans="1:18" customHeight="1" ht="166.6666666666667" outlineLevel="1">
      <c r="A47" s="14">
        <v>28</v>
      </c>
      <c r="B47" s="7"/>
      <c r="C47" s="7"/>
      <c r="D47" s="8" t="s">
        <v>115</v>
      </c>
      <c r="E47" s="17" t="s">
        <v>116</v>
      </c>
      <c r="F47" s="7" t="s">
        <v>117</v>
      </c>
      <c r="G47" s="7" t="s">
        <v>36</v>
      </c>
      <c r="H47" s="11">
        <v>129</v>
      </c>
      <c r="I47" s="11">
        <v>129</v>
      </c>
      <c r="J47" s="11">
        <v>126.4</v>
      </c>
      <c r="K47" s="11">
        <v>125.1</v>
      </c>
      <c r="L47" s="11">
        <v>122.5</v>
      </c>
      <c r="M47" s="11">
        <v>116.1</v>
      </c>
      <c r="N47" s="11">
        <v>112.2</v>
      </c>
      <c r="O47" s="11">
        <v>109.6</v>
      </c>
      <c r="P47" s="11">
        <v>105.8</v>
      </c>
      <c r="Q47" s="7"/>
      <c r="R47" s="11" t="str">
        <f>H47*Q47</f>
        <v>0</v>
      </c>
    </row>
    <row r="48" spans="1:18" customHeight="1" ht="166.6666666666667" outlineLevel="1">
      <c r="A48" s="14">
        <v>29</v>
      </c>
      <c r="B48" s="7"/>
      <c r="C48" s="7"/>
      <c r="D48" s="8" t="s">
        <v>118</v>
      </c>
      <c r="E48" s="17" t="s">
        <v>119</v>
      </c>
      <c r="F48" s="7" t="s">
        <v>120</v>
      </c>
      <c r="G48" s="7" t="s">
        <v>36</v>
      </c>
      <c r="H48" s="11">
        <v>899</v>
      </c>
      <c r="I48" s="11">
        <v>899</v>
      </c>
      <c r="J48" s="11">
        <v>881</v>
      </c>
      <c r="K48" s="11">
        <v>872</v>
      </c>
      <c r="L48" s="11">
        <v>854</v>
      </c>
      <c r="M48" s="11">
        <v>809.1</v>
      </c>
      <c r="N48" s="11">
        <v>782.1</v>
      </c>
      <c r="O48" s="11">
        <v>764.1</v>
      </c>
      <c r="P48" s="11">
        <v>737.2</v>
      </c>
      <c r="Q48" s="7"/>
      <c r="R48" s="11" t="str">
        <f>H48*Q48</f>
        <v>0</v>
      </c>
    </row>
    <row r="49" spans="1:18" customHeight="1" ht="166.6666666666667" outlineLevel="1">
      <c r="A49" s="14">
        <v>30</v>
      </c>
      <c r="B49" s="7"/>
      <c r="C49" s="7"/>
      <c r="D49" s="8" t="s">
        <v>121</v>
      </c>
      <c r="E49" s="17" t="s">
        <v>122</v>
      </c>
      <c r="F49" s="7" t="s">
        <v>123</v>
      </c>
      <c r="G49" s="7" t="s">
        <v>36</v>
      </c>
      <c r="H49" s="11">
        <v>899</v>
      </c>
      <c r="I49" s="11">
        <v>899</v>
      </c>
      <c r="J49" s="11">
        <v>881</v>
      </c>
      <c r="K49" s="11">
        <v>872</v>
      </c>
      <c r="L49" s="11">
        <v>854</v>
      </c>
      <c r="M49" s="11">
        <v>809.1</v>
      </c>
      <c r="N49" s="11">
        <v>782.1</v>
      </c>
      <c r="O49" s="11">
        <v>764.1</v>
      </c>
      <c r="P49" s="11">
        <v>737.2</v>
      </c>
      <c r="Q49" s="7"/>
      <c r="R49" s="11" t="str">
        <f>H49*Q49</f>
        <v>0</v>
      </c>
    </row>
    <row r="50" spans="1:18" customHeight="1" ht="166.6666666666667" outlineLevel="1">
      <c r="A50" s="14">
        <v>31</v>
      </c>
      <c r="B50" s="7"/>
      <c r="C50" s="7"/>
      <c r="D50" s="8" t="s">
        <v>124</v>
      </c>
      <c r="E50" s="17" t="s">
        <v>125</v>
      </c>
      <c r="F50" s="7" t="s">
        <v>126</v>
      </c>
      <c r="G50" s="7" t="s">
        <v>36</v>
      </c>
      <c r="H50" s="11">
        <v>899</v>
      </c>
      <c r="I50" s="11">
        <v>899</v>
      </c>
      <c r="J50" s="11">
        <v>881</v>
      </c>
      <c r="K50" s="11">
        <v>872</v>
      </c>
      <c r="L50" s="11">
        <v>854</v>
      </c>
      <c r="M50" s="11">
        <v>809.1</v>
      </c>
      <c r="N50" s="11">
        <v>782.1</v>
      </c>
      <c r="O50" s="11">
        <v>764.1</v>
      </c>
      <c r="P50" s="11">
        <v>737.2</v>
      </c>
      <c r="Q50" s="7"/>
      <c r="R50" s="11" t="str">
        <f>H50*Q50</f>
        <v>0</v>
      </c>
    </row>
    <row r="51" spans="1:18" customHeight="1" ht="166.6666666666667" outlineLevel="1">
      <c r="A51" s="14">
        <v>32</v>
      </c>
      <c r="B51" s="7"/>
      <c r="C51" s="7"/>
      <c r="D51" s="8" t="s">
        <v>127</v>
      </c>
      <c r="E51" s="17" t="s">
        <v>128</v>
      </c>
      <c r="F51" s="7" t="s">
        <v>129</v>
      </c>
      <c r="G51" s="7" t="s">
        <v>36</v>
      </c>
      <c r="H51" s="11">
        <v>899</v>
      </c>
      <c r="I51" s="11">
        <v>899</v>
      </c>
      <c r="J51" s="11">
        <v>881</v>
      </c>
      <c r="K51" s="11">
        <v>872</v>
      </c>
      <c r="L51" s="11">
        <v>854</v>
      </c>
      <c r="M51" s="11">
        <v>809.1</v>
      </c>
      <c r="N51" s="11">
        <v>782.1</v>
      </c>
      <c r="O51" s="11">
        <v>764.1</v>
      </c>
      <c r="P51" s="11">
        <v>737.2</v>
      </c>
      <c r="Q51" s="7"/>
      <c r="R51" s="11" t="str">
        <f>H51*Q51</f>
        <v>0</v>
      </c>
    </row>
    <row r="52" spans="1:18" customHeight="1" ht="166.6666666666667" outlineLevel="1">
      <c r="A52" s="14">
        <v>33</v>
      </c>
      <c r="B52" s="7"/>
      <c r="C52" s="7"/>
      <c r="D52" s="8" t="s">
        <v>130</v>
      </c>
      <c r="E52" s="17" t="s">
        <v>131</v>
      </c>
      <c r="F52" s="7" t="s">
        <v>132</v>
      </c>
      <c r="G52" s="7" t="s">
        <v>36</v>
      </c>
      <c r="H52" s="11">
        <v>899</v>
      </c>
      <c r="I52" s="11">
        <v>899</v>
      </c>
      <c r="J52" s="11">
        <v>881</v>
      </c>
      <c r="K52" s="11">
        <v>872</v>
      </c>
      <c r="L52" s="11">
        <v>854</v>
      </c>
      <c r="M52" s="11">
        <v>809.1</v>
      </c>
      <c r="N52" s="11">
        <v>782.1</v>
      </c>
      <c r="O52" s="11">
        <v>764.1</v>
      </c>
      <c r="P52" s="11">
        <v>737.2</v>
      </c>
      <c r="Q52" s="7"/>
      <c r="R52" s="11" t="str">
        <f>H52*Q52</f>
        <v>0</v>
      </c>
    </row>
    <row r="53" spans="1:18" customHeight="1" ht="166.6666666666667" outlineLevel="1">
      <c r="A53" s="14">
        <v>34</v>
      </c>
      <c r="B53" s="7"/>
      <c r="C53" s="7"/>
      <c r="D53" s="8" t="s">
        <v>133</v>
      </c>
      <c r="E53" s="17" t="s">
        <v>134</v>
      </c>
      <c r="F53" s="7" t="s">
        <v>135</v>
      </c>
      <c r="G53" s="7" t="s">
        <v>36</v>
      </c>
      <c r="H53" s="11">
        <v>899</v>
      </c>
      <c r="I53" s="11">
        <v>899</v>
      </c>
      <c r="J53" s="11">
        <v>881</v>
      </c>
      <c r="K53" s="11">
        <v>872</v>
      </c>
      <c r="L53" s="11">
        <v>854</v>
      </c>
      <c r="M53" s="11">
        <v>809.1</v>
      </c>
      <c r="N53" s="11">
        <v>782.1</v>
      </c>
      <c r="O53" s="11">
        <v>764.1</v>
      </c>
      <c r="P53" s="11">
        <v>737.2</v>
      </c>
      <c r="Q53" s="7"/>
      <c r="R53" s="11" t="str">
        <f>H53*Q53</f>
        <v>0</v>
      </c>
    </row>
    <row r="54" spans="1:18" customHeight="1" ht="166.6666666666667" outlineLevel="1">
      <c r="A54" s="14">
        <v>35</v>
      </c>
      <c r="B54" s="7"/>
      <c r="C54" s="7"/>
      <c r="D54" s="8" t="s">
        <v>136</v>
      </c>
      <c r="E54" s="17" t="s">
        <v>137</v>
      </c>
      <c r="F54" s="7" t="s">
        <v>138</v>
      </c>
      <c r="G54" s="7" t="s">
        <v>36</v>
      </c>
      <c r="H54" s="11">
        <v>899</v>
      </c>
      <c r="I54" s="11">
        <v>899</v>
      </c>
      <c r="J54" s="11">
        <v>881</v>
      </c>
      <c r="K54" s="11">
        <v>872</v>
      </c>
      <c r="L54" s="11">
        <v>854</v>
      </c>
      <c r="M54" s="11">
        <v>809.1</v>
      </c>
      <c r="N54" s="11">
        <v>782.1</v>
      </c>
      <c r="O54" s="11">
        <v>764.1</v>
      </c>
      <c r="P54" s="11">
        <v>737.2</v>
      </c>
      <c r="Q54" s="7"/>
      <c r="R54" s="11" t="str">
        <f>H54*Q54</f>
        <v>0</v>
      </c>
    </row>
    <row r="55" spans="1:18" customHeight="1" ht="166.6666666666667" outlineLevel="1">
      <c r="A55" s="14">
        <v>36</v>
      </c>
      <c r="B55" s="7"/>
      <c r="C55" s="7"/>
      <c r="D55" s="8" t="s">
        <v>139</v>
      </c>
      <c r="E55" s="17" t="s">
        <v>140</v>
      </c>
      <c r="F55" s="7" t="s">
        <v>141</v>
      </c>
      <c r="G55" s="7" t="s">
        <v>36</v>
      </c>
      <c r="H55" s="11">
        <v>899</v>
      </c>
      <c r="I55" s="11">
        <v>899</v>
      </c>
      <c r="J55" s="11">
        <v>881</v>
      </c>
      <c r="K55" s="11">
        <v>872</v>
      </c>
      <c r="L55" s="11">
        <v>854</v>
      </c>
      <c r="M55" s="11">
        <v>809.1</v>
      </c>
      <c r="N55" s="11">
        <v>782.1</v>
      </c>
      <c r="O55" s="11">
        <v>764.1</v>
      </c>
      <c r="P55" s="11">
        <v>737.2</v>
      </c>
      <c r="Q55" s="7"/>
      <c r="R55" s="11" t="str">
        <f>H55*Q55</f>
        <v>0</v>
      </c>
    </row>
    <row r="56" spans="1:18" customHeight="1" ht="166.6666666666667" outlineLevel="1">
      <c r="A56" s="14">
        <v>37</v>
      </c>
      <c r="B56" s="7"/>
      <c r="C56" s="7"/>
      <c r="D56" s="8" t="s">
        <v>142</v>
      </c>
      <c r="E56" s="17" t="s">
        <v>143</v>
      </c>
      <c r="F56" s="7" t="s">
        <v>144</v>
      </c>
      <c r="G56" s="7" t="s">
        <v>36</v>
      </c>
      <c r="H56" s="11">
        <v>899</v>
      </c>
      <c r="I56" s="11">
        <v>899</v>
      </c>
      <c r="J56" s="11">
        <v>881</v>
      </c>
      <c r="K56" s="11">
        <v>872</v>
      </c>
      <c r="L56" s="11">
        <v>854</v>
      </c>
      <c r="M56" s="11">
        <v>809.1</v>
      </c>
      <c r="N56" s="11">
        <v>782.1</v>
      </c>
      <c r="O56" s="11">
        <v>764.1</v>
      </c>
      <c r="P56" s="11">
        <v>737.2</v>
      </c>
      <c r="Q56" s="7"/>
      <c r="R56" s="11" t="str">
        <f>H56*Q56</f>
        <v>0</v>
      </c>
    </row>
    <row r="57" spans="1:18" customHeight="1" ht="166.6666666666667" outlineLevel="1">
      <c r="A57" s="14">
        <v>38</v>
      </c>
      <c r="B57" s="7"/>
      <c r="C57" s="7"/>
      <c r="D57" s="8" t="s">
        <v>145</v>
      </c>
      <c r="E57" s="17" t="s">
        <v>146</v>
      </c>
      <c r="F57" s="7" t="s">
        <v>147</v>
      </c>
      <c r="G57" s="7" t="s">
        <v>36</v>
      </c>
      <c r="H57" s="11">
        <v>899</v>
      </c>
      <c r="I57" s="11">
        <v>899</v>
      </c>
      <c r="J57" s="11">
        <v>881</v>
      </c>
      <c r="K57" s="11">
        <v>872</v>
      </c>
      <c r="L57" s="11">
        <v>854</v>
      </c>
      <c r="M57" s="11">
        <v>809.1</v>
      </c>
      <c r="N57" s="11">
        <v>782.1</v>
      </c>
      <c r="O57" s="11">
        <v>764.1</v>
      </c>
      <c r="P57" s="11">
        <v>737.2</v>
      </c>
      <c r="Q57" s="7"/>
      <c r="R57" s="11" t="str">
        <f>H57*Q57</f>
        <v>0</v>
      </c>
    </row>
    <row r="58" spans="1:18" customHeight="1" ht="166.6666666666667" outlineLevel="1">
      <c r="A58" s="14">
        <v>39</v>
      </c>
      <c r="B58" s="7"/>
      <c r="C58" s="7"/>
      <c r="D58" s="8" t="s">
        <v>148</v>
      </c>
      <c r="E58" s="17" t="s">
        <v>149</v>
      </c>
      <c r="F58" s="7" t="s">
        <v>150</v>
      </c>
      <c r="G58" s="7" t="s">
        <v>36</v>
      </c>
      <c r="H58" s="11">
        <v>799</v>
      </c>
      <c r="I58" s="11">
        <v>799</v>
      </c>
      <c r="J58" s="11">
        <v>783</v>
      </c>
      <c r="K58" s="11">
        <v>775</v>
      </c>
      <c r="L58" s="11">
        <v>759</v>
      </c>
      <c r="M58" s="11">
        <v>719.1</v>
      </c>
      <c r="N58" s="11">
        <v>695.1</v>
      </c>
      <c r="O58" s="11">
        <v>679.1</v>
      </c>
      <c r="P58" s="11">
        <v>655.2</v>
      </c>
      <c r="Q58" s="7"/>
      <c r="R58" s="11" t="str">
        <f>H58*Q58</f>
        <v>0</v>
      </c>
    </row>
    <row r="59" spans="1:18" customHeight="1" ht="166.6666666666667" outlineLevel="1">
      <c r="A59" s="14">
        <v>40</v>
      </c>
      <c r="B59" s="7"/>
      <c r="C59" s="7"/>
      <c r="D59" s="8" t="s">
        <v>151</v>
      </c>
      <c r="E59" s="17" t="s">
        <v>152</v>
      </c>
      <c r="F59" s="7" t="s">
        <v>153</v>
      </c>
      <c r="G59" s="7" t="s">
        <v>36</v>
      </c>
      <c r="H59" s="11">
        <v>799</v>
      </c>
      <c r="I59" s="11">
        <v>799</v>
      </c>
      <c r="J59" s="11">
        <v>783</v>
      </c>
      <c r="K59" s="11">
        <v>775</v>
      </c>
      <c r="L59" s="11">
        <v>759</v>
      </c>
      <c r="M59" s="11">
        <v>719.1</v>
      </c>
      <c r="N59" s="11">
        <v>695.1</v>
      </c>
      <c r="O59" s="11">
        <v>679.1</v>
      </c>
      <c r="P59" s="11">
        <v>655.2</v>
      </c>
      <c r="Q59" s="7"/>
      <c r="R59" s="11" t="str">
        <f>H59*Q59</f>
        <v>0</v>
      </c>
    </row>
    <row r="60" spans="1:18" customHeight="1" ht="166.6666666666667" outlineLevel="1">
      <c r="A60" s="14">
        <v>41</v>
      </c>
      <c r="B60" s="7"/>
      <c r="C60" s="7"/>
      <c r="D60" s="8" t="s">
        <v>154</v>
      </c>
      <c r="E60" s="17" t="s">
        <v>155</v>
      </c>
      <c r="F60" s="7" t="s">
        <v>156</v>
      </c>
      <c r="G60" s="7" t="s">
        <v>36</v>
      </c>
      <c r="H60" s="11">
        <v>799</v>
      </c>
      <c r="I60" s="11">
        <v>799</v>
      </c>
      <c r="J60" s="11">
        <v>783</v>
      </c>
      <c r="K60" s="11">
        <v>775</v>
      </c>
      <c r="L60" s="11">
        <v>759</v>
      </c>
      <c r="M60" s="11">
        <v>719.1</v>
      </c>
      <c r="N60" s="11">
        <v>695.1</v>
      </c>
      <c r="O60" s="11">
        <v>679.1</v>
      </c>
      <c r="P60" s="11">
        <v>655.2</v>
      </c>
      <c r="Q60" s="7"/>
      <c r="R60" s="11" t="str">
        <f>H60*Q60</f>
        <v>0</v>
      </c>
    </row>
    <row r="61" spans="1:18" customHeight="1" ht="166.6666666666667" outlineLevel="1">
      <c r="A61" s="14">
        <v>42</v>
      </c>
      <c r="B61" s="7"/>
      <c r="C61" s="7"/>
      <c r="D61" s="8" t="s">
        <v>157</v>
      </c>
      <c r="E61" s="17" t="s">
        <v>158</v>
      </c>
      <c r="F61" s="7" t="s">
        <v>159</v>
      </c>
      <c r="G61" s="7" t="s">
        <v>36</v>
      </c>
      <c r="H61" s="11">
        <v>799</v>
      </c>
      <c r="I61" s="11">
        <v>799</v>
      </c>
      <c r="J61" s="11">
        <v>783</v>
      </c>
      <c r="K61" s="11">
        <v>775</v>
      </c>
      <c r="L61" s="11">
        <v>759</v>
      </c>
      <c r="M61" s="11">
        <v>719.1</v>
      </c>
      <c r="N61" s="11">
        <v>695.1</v>
      </c>
      <c r="O61" s="11">
        <v>679.1</v>
      </c>
      <c r="P61" s="11">
        <v>655.2</v>
      </c>
      <c r="Q61" s="7"/>
      <c r="R61" s="11" t="str">
        <f>H61*Q61</f>
        <v>0</v>
      </c>
    </row>
    <row r="62" spans="1:18" customHeight="1" ht="166.6666666666667" outlineLevel="1">
      <c r="A62" s="14">
        <v>43</v>
      </c>
      <c r="B62" s="7"/>
      <c r="C62" s="7"/>
      <c r="D62" s="8" t="s">
        <v>160</v>
      </c>
      <c r="E62" s="17" t="s">
        <v>161</v>
      </c>
      <c r="F62" s="7" t="s">
        <v>162</v>
      </c>
      <c r="G62" s="7" t="s">
        <v>36</v>
      </c>
      <c r="H62" s="11">
        <v>799</v>
      </c>
      <c r="I62" s="11">
        <v>799</v>
      </c>
      <c r="J62" s="11">
        <v>783</v>
      </c>
      <c r="K62" s="11">
        <v>775</v>
      </c>
      <c r="L62" s="11">
        <v>759</v>
      </c>
      <c r="M62" s="11">
        <v>719.1</v>
      </c>
      <c r="N62" s="11">
        <v>695.1</v>
      </c>
      <c r="O62" s="11">
        <v>679.1</v>
      </c>
      <c r="P62" s="11">
        <v>655.2</v>
      </c>
      <c r="Q62" s="7"/>
      <c r="R62" s="11" t="str">
        <f>H62*Q62</f>
        <v>0</v>
      </c>
    </row>
    <row r="63" spans="1:18" customHeight="1" ht="166.6666666666667" outlineLevel="1">
      <c r="A63" s="14">
        <v>44</v>
      </c>
      <c r="B63" s="7"/>
      <c r="C63" s="7"/>
      <c r="D63" s="8" t="s">
        <v>163</v>
      </c>
      <c r="E63" s="17" t="s">
        <v>164</v>
      </c>
      <c r="F63" s="7" t="s">
        <v>165</v>
      </c>
      <c r="G63" s="7" t="s">
        <v>36</v>
      </c>
      <c r="H63" s="11">
        <v>799</v>
      </c>
      <c r="I63" s="11">
        <v>799</v>
      </c>
      <c r="J63" s="11">
        <v>783</v>
      </c>
      <c r="K63" s="11">
        <v>775</v>
      </c>
      <c r="L63" s="11">
        <v>759</v>
      </c>
      <c r="M63" s="11">
        <v>719.1</v>
      </c>
      <c r="N63" s="11">
        <v>695.1</v>
      </c>
      <c r="O63" s="11">
        <v>679.1</v>
      </c>
      <c r="P63" s="11">
        <v>655.2</v>
      </c>
      <c r="Q63" s="7"/>
      <c r="R63" s="11" t="str">
        <f>H63*Q63</f>
        <v>0</v>
      </c>
    </row>
    <row r="64" spans="1:18" customHeight="1" ht="166.6666666666667" outlineLevel="1">
      <c r="A64" s="14">
        <v>45</v>
      </c>
      <c r="B64" s="7"/>
      <c r="C64" s="7"/>
      <c r="D64" s="8" t="s">
        <v>166</v>
      </c>
      <c r="E64" s="17" t="s">
        <v>167</v>
      </c>
      <c r="F64" s="7" t="s">
        <v>168</v>
      </c>
      <c r="G64" s="7" t="s">
        <v>36</v>
      </c>
      <c r="H64" s="11">
        <v>799</v>
      </c>
      <c r="I64" s="11">
        <v>799</v>
      </c>
      <c r="J64" s="11">
        <v>783</v>
      </c>
      <c r="K64" s="11">
        <v>775</v>
      </c>
      <c r="L64" s="11">
        <v>759</v>
      </c>
      <c r="M64" s="11">
        <v>719.1</v>
      </c>
      <c r="N64" s="11">
        <v>695.1</v>
      </c>
      <c r="O64" s="11">
        <v>679.1</v>
      </c>
      <c r="P64" s="11">
        <v>655.2</v>
      </c>
      <c r="Q64" s="7"/>
      <c r="R64" s="11" t="str">
        <f>H64*Q64</f>
        <v>0</v>
      </c>
    </row>
    <row r="65" spans="1:18" customHeight="1" ht="166.6666666666667" outlineLevel="1">
      <c r="A65" s="14">
        <v>46</v>
      </c>
      <c r="B65" s="7"/>
      <c r="C65" s="7"/>
      <c r="D65" s="8" t="s">
        <v>169</v>
      </c>
      <c r="E65" s="17" t="s">
        <v>170</v>
      </c>
      <c r="F65" s="7" t="s">
        <v>171</v>
      </c>
      <c r="G65" s="7" t="s">
        <v>36</v>
      </c>
      <c r="H65" s="11">
        <v>799</v>
      </c>
      <c r="I65" s="11">
        <v>799</v>
      </c>
      <c r="J65" s="11">
        <v>783</v>
      </c>
      <c r="K65" s="11">
        <v>775</v>
      </c>
      <c r="L65" s="11">
        <v>759</v>
      </c>
      <c r="M65" s="11">
        <v>719.1</v>
      </c>
      <c r="N65" s="11">
        <v>695.1</v>
      </c>
      <c r="O65" s="11">
        <v>679.1</v>
      </c>
      <c r="P65" s="11">
        <v>655.2</v>
      </c>
      <c r="Q65" s="7"/>
      <c r="R65" s="11" t="str">
        <f>H65*Q65</f>
        <v>0</v>
      </c>
    </row>
    <row r="66" spans="1:18" customHeight="1" ht="166.6666666666667" outlineLevel="1">
      <c r="A66" s="14">
        <v>47</v>
      </c>
      <c r="B66" s="7"/>
      <c r="C66" s="7"/>
      <c r="D66" s="8" t="s">
        <v>172</v>
      </c>
      <c r="E66" s="17" t="s">
        <v>173</v>
      </c>
      <c r="F66" s="7" t="s">
        <v>174</v>
      </c>
      <c r="G66" s="7" t="s">
        <v>36</v>
      </c>
      <c r="H66" s="11">
        <v>799</v>
      </c>
      <c r="I66" s="11">
        <v>799</v>
      </c>
      <c r="J66" s="11">
        <v>783</v>
      </c>
      <c r="K66" s="11">
        <v>775</v>
      </c>
      <c r="L66" s="11">
        <v>759</v>
      </c>
      <c r="M66" s="11">
        <v>719.1</v>
      </c>
      <c r="N66" s="11">
        <v>695.1</v>
      </c>
      <c r="O66" s="11">
        <v>679.1</v>
      </c>
      <c r="P66" s="11">
        <v>655.2</v>
      </c>
      <c r="Q66" s="7"/>
      <c r="R66" s="11" t="str">
        <f>H66*Q66</f>
        <v>0</v>
      </c>
    </row>
    <row r="67" spans="1:18" customHeight="1" ht="166.6666666666667" outlineLevel="1">
      <c r="A67" s="14">
        <v>48</v>
      </c>
      <c r="B67" s="7"/>
      <c r="C67" s="7"/>
      <c r="D67" s="8" t="s">
        <v>175</v>
      </c>
      <c r="E67" s="17" t="s">
        <v>176</v>
      </c>
      <c r="F67" s="7" t="s">
        <v>177</v>
      </c>
      <c r="G67" s="7" t="s">
        <v>36</v>
      </c>
      <c r="H67" s="11">
        <v>799</v>
      </c>
      <c r="I67" s="11">
        <v>799</v>
      </c>
      <c r="J67" s="11">
        <v>783</v>
      </c>
      <c r="K67" s="11">
        <v>775</v>
      </c>
      <c r="L67" s="11">
        <v>759</v>
      </c>
      <c r="M67" s="11">
        <v>719.1</v>
      </c>
      <c r="N67" s="11">
        <v>695.1</v>
      </c>
      <c r="O67" s="11">
        <v>679.1</v>
      </c>
      <c r="P67" s="11">
        <v>655.2</v>
      </c>
      <c r="Q67" s="7"/>
      <c r="R67" s="11" t="str">
        <f>H67*Q67</f>
        <v>0</v>
      </c>
    </row>
    <row r="68" spans="1:18" customHeight="1" ht="166.6666666666667" outlineLevel="1">
      <c r="A68" s="14">
        <v>49</v>
      </c>
      <c r="B68" s="7"/>
      <c r="C68" s="7"/>
      <c r="D68" s="8" t="s">
        <v>178</v>
      </c>
      <c r="E68" s="17" t="s">
        <v>179</v>
      </c>
      <c r="F68" s="7" t="s">
        <v>180</v>
      </c>
      <c r="G68" s="7" t="s">
        <v>36</v>
      </c>
      <c r="H68" s="11">
        <v>799</v>
      </c>
      <c r="I68" s="11">
        <v>799</v>
      </c>
      <c r="J68" s="11">
        <v>783</v>
      </c>
      <c r="K68" s="11">
        <v>775</v>
      </c>
      <c r="L68" s="11">
        <v>759</v>
      </c>
      <c r="M68" s="11">
        <v>719.1</v>
      </c>
      <c r="N68" s="11">
        <v>695.1</v>
      </c>
      <c r="O68" s="11">
        <v>679.1</v>
      </c>
      <c r="P68" s="11">
        <v>655.2</v>
      </c>
      <c r="Q68" s="7"/>
      <c r="R68" s="11" t="str">
        <f>H68*Q68</f>
        <v>0</v>
      </c>
    </row>
    <row r="69" spans="1:18" customHeight="1" ht="166.6666666666667" outlineLevel="1">
      <c r="A69" s="14">
        <v>50</v>
      </c>
      <c r="B69" s="7"/>
      <c r="C69" s="7"/>
      <c r="D69" s="8" t="s">
        <v>181</v>
      </c>
      <c r="E69" s="17" t="s">
        <v>182</v>
      </c>
      <c r="F69" s="7" t="s">
        <v>183</v>
      </c>
      <c r="G69" s="7" t="s">
        <v>36</v>
      </c>
      <c r="H69" s="11">
        <v>219</v>
      </c>
      <c r="I69" s="11">
        <v>219</v>
      </c>
      <c r="J69" s="11">
        <v>214.6</v>
      </c>
      <c r="K69" s="11">
        <v>212.4</v>
      </c>
      <c r="L69" s="11">
        <v>208</v>
      </c>
      <c r="M69" s="11">
        <v>197.1</v>
      </c>
      <c r="N69" s="11">
        <v>190.5</v>
      </c>
      <c r="O69" s="11">
        <v>186.1</v>
      </c>
      <c r="P69" s="11">
        <v>179.6</v>
      </c>
      <c r="Q69" s="7"/>
      <c r="R69" s="11" t="str">
        <f>H69*Q69</f>
        <v>0</v>
      </c>
    </row>
    <row r="70" spans="1:18" customHeight="1" ht="166.6666666666667" outlineLevel="1">
      <c r="A70" s="14">
        <v>51</v>
      </c>
      <c r="B70" s="7"/>
      <c r="C70" s="7"/>
      <c r="D70" s="8" t="s">
        <v>184</v>
      </c>
      <c r="E70" s="17" t="s">
        <v>185</v>
      </c>
      <c r="F70" s="7" t="s">
        <v>186</v>
      </c>
      <c r="G70" s="7" t="s">
        <v>36</v>
      </c>
      <c r="H70" s="11">
        <v>219</v>
      </c>
      <c r="I70" s="11">
        <v>219</v>
      </c>
      <c r="J70" s="11">
        <v>214.6</v>
      </c>
      <c r="K70" s="11">
        <v>212.4</v>
      </c>
      <c r="L70" s="11">
        <v>208</v>
      </c>
      <c r="M70" s="11">
        <v>197.1</v>
      </c>
      <c r="N70" s="11">
        <v>190.5</v>
      </c>
      <c r="O70" s="11">
        <v>186.1</v>
      </c>
      <c r="P70" s="11">
        <v>179.6</v>
      </c>
      <c r="Q70" s="7"/>
      <c r="R70" s="11" t="str">
        <f>H70*Q70</f>
        <v>0</v>
      </c>
    </row>
    <row r="71" spans="1:18" customHeight="1" ht="166.6666666666667" outlineLevel="1">
      <c r="A71" s="14">
        <v>52</v>
      </c>
      <c r="B71" s="7"/>
      <c r="C71" s="7"/>
      <c r="D71" s="8" t="s">
        <v>187</v>
      </c>
      <c r="E71" s="17" t="s">
        <v>188</v>
      </c>
      <c r="F71" s="7" t="s">
        <v>189</v>
      </c>
      <c r="G71" s="7" t="s">
        <v>36</v>
      </c>
      <c r="H71" s="11">
        <v>219</v>
      </c>
      <c r="I71" s="11">
        <v>219</v>
      </c>
      <c r="J71" s="11">
        <v>214.6</v>
      </c>
      <c r="K71" s="11">
        <v>212.4</v>
      </c>
      <c r="L71" s="11">
        <v>208</v>
      </c>
      <c r="M71" s="11">
        <v>197.1</v>
      </c>
      <c r="N71" s="11">
        <v>190.5</v>
      </c>
      <c r="O71" s="11">
        <v>186.1</v>
      </c>
      <c r="P71" s="11">
        <v>179.6</v>
      </c>
      <c r="Q71" s="7"/>
      <c r="R71" s="11" t="str">
        <f>H71*Q71</f>
        <v>0</v>
      </c>
    </row>
    <row r="72" spans="1:18" customHeight="1" ht="166.6666666666667" outlineLevel="1">
      <c r="A72" s="14">
        <v>53</v>
      </c>
      <c r="B72" s="7"/>
      <c r="C72" s="7"/>
      <c r="D72" s="8" t="s">
        <v>190</v>
      </c>
      <c r="E72" s="17" t="s">
        <v>191</v>
      </c>
      <c r="F72" s="7" t="s">
        <v>192</v>
      </c>
      <c r="G72" s="7" t="s">
        <v>36</v>
      </c>
      <c r="H72" s="11">
        <v>219</v>
      </c>
      <c r="I72" s="11">
        <v>219</v>
      </c>
      <c r="J72" s="11">
        <v>214.6</v>
      </c>
      <c r="K72" s="11">
        <v>212.4</v>
      </c>
      <c r="L72" s="11">
        <v>208</v>
      </c>
      <c r="M72" s="11">
        <v>197.1</v>
      </c>
      <c r="N72" s="11">
        <v>190.5</v>
      </c>
      <c r="O72" s="11">
        <v>186.1</v>
      </c>
      <c r="P72" s="11">
        <v>179.6</v>
      </c>
      <c r="Q72" s="7"/>
      <c r="R72" s="11" t="str">
        <f>H72*Q72</f>
        <v>0</v>
      </c>
    </row>
    <row r="73" spans="1:18" customHeight="1" ht="166.6666666666667" outlineLevel="1">
      <c r="A73" s="14">
        <v>54</v>
      </c>
      <c r="B73" s="7"/>
      <c r="C73" s="7"/>
      <c r="D73" s="8" t="s">
        <v>193</v>
      </c>
      <c r="E73" s="17" t="s">
        <v>194</v>
      </c>
      <c r="F73" s="7" t="s">
        <v>195</v>
      </c>
      <c r="G73" s="7" t="s">
        <v>36</v>
      </c>
      <c r="H73" s="11">
        <v>219</v>
      </c>
      <c r="I73" s="11">
        <v>219</v>
      </c>
      <c r="J73" s="11">
        <v>214.6</v>
      </c>
      <c r="K73" s="11">
        <v>212.4</v>
      </c>
      <c r="L73" s="11">
        <v>208</v>
      </c>
      <c r="M73" s="11">
        <v>197.1</v>
      </c>
      <c r="N73" s="11">
        <v>190.5</v>
      </c>
      <c r="O73" s="11">
        <v>186.1</v>
      </c>
      <c r="P73" s="11">
        <v>179.6</v>
      </c>
      <c r="Q73" s="7"/>
      <c r="R73" s="11" t="str">
        <f>H73*Q73</f>
        <v>0</v>
      </c>
    </row>
    <row r="74" spans="1:18" customHeight="1" ht="166.6666666666667" outlineLevel="1">
      <c r="A74" s="14">
        <v>55</v>
      </c>
      <c r="B74" s="7"/>
      <c r="C74" s="7"/>
      <c r="D74" s="8" t="s">
        <v>196</v>
      </c>
      <c r="E74" s="17" t="s">
        <v>197</v>
      </c>
      <c r="F74" s="7" t="s">
        <v>198</v>
      </c>
      <c r="G74" s="7" t="s">
        <v>36</v>
      </c>
      <c r="H74" s="11">
        <v>219</v>
      </c>
      <c r="I74" s="11">
        <v>219</v>
      </c>
      <c r="J74" s="11">
        <v>214.6</v>
      </c>
      <c r="K74" s="11">
        <v>212.4</v>
      </c>
      <c r="L74" s="11">
        <v>208</v>
      </c>
      <c r="M74" s="11">
        <v>197.1</v>
      </c>
      <c r="N74" s="11">
        <v>190.5</v>
      </c>
      <c r="O74" s="11">
        <v>186.1</v>
      </c>
      <c r="P74" s="11">
        <v>179.6</v>
      </c>
      <c r="Q74" s="7"/>
      <c r="R74" s="11" t="str">
        <f>H74*Q74</f>
        <v>0</v>
      </c>
    </row>
    <row r="75" spans="1:18" customHeight="1" ht="166.6666666666667" outlineLevel="1">
      <c r="A75" s="14">
        <v>56</v>
      </c>
      <c r="B75" s="7"/>
      <c r="C75" s="7"/>
      <c r="D75" s="8" t="s">
        <v>199</v>
      </c>
      <c r="E75" s="17" t="s">
        <v>200</v>
      </c>
      <c r="F75" s="7" t="s">
        <v>201</v>
      </c>
      <c r="G75" s="7" t="s">
        <v>36</v>
      </c>
      <c r="H75" s="11">
        <v>49.5</v>
      </c>
      <c r="I75" s="11">
        <v>49.5</v>
      </c>
      <c r="J75" s="11">
        <v>48.5</v>
      </c>
      <c r="K75" s="11">
        <v>48</v>
      </c>
      <c r="L75" s="11">
        <v>47</v>
      </c>
      <c r="M75" s="11">
        <v>44.5</v>
      </c>
      <c r="N75" s="11">
        <v>43.1</v>
      </c>
      <c r="O75" s="11">
        <v>42.1</v>
      </c>
      <c r="P75" s="11">
        <v>40.6</v>
      </c>
      <c r="Q75" s="7"/>
      <c r="R75" s="11" t="str">
        <f>H75*Q75</f>
        <v>0</v>
      </c>
    </row>
    <row r="76" spans="1:18" customHeight="1" ht="166.6666666666667" outlineLevel="1">
      <c r="A76" s="14">
        <v>57</v>
      </c>
      <c r="B76" s="7"/>
      <c r="C76" s="7"/>
      <c r="D76" s="8" t="s">
        <v>202</v>
      </c>
      <c r="E76" s="17" t="s">
        <v>203</v>
      </c>
      <c r="F76" s="7" t="s">
        <v>204</v>
      </c>
      <c r="G76" s="7" t="s">
        <v>36</v>
      </c>
      <c r="H76" s="11">
        <v>49.5</v>
      </c>
      <c r="I76" s="11">
        <v>49.5</v>
      </c>
      <c r="J76" s="11">
        <v>48.5</v>
      </c>
      <c r="K76" s="11">
        <v>48</v>
      </c>
      <c r="L76" s="11">
        <v>47</v>
      </c>
      <c r="M76" s="11">
        <v>44.5</v>
      </c>
      <c r="N76" s="11">
        <v>43.1</v>
      </c>
      <c r="O76" s="11">
        <v>42.1</v>
      </c>
      <c r="P76" s="11">
        <v>40.6</v>
      </c>
      <c r="Q76" s="7"/>
      <c r="R76" s="11" t="str">
        <f>H76*Q76</f>
        <v>0</v>
      </c>
    </row>
    <row r="77" spans="1:18" customHeight="1" ht="166.6666666666667" outlineLevel="1">
      <c r="A77" s="14">
        <v>58</v>
      </c>
      <c r="B77" s="7"/>
      <c r="C77" s="7"/>
      <c r="D77" s="8" t="s">
        <v>205</v>
      </c>
      <c r="E77" s="17" t="s">
        <v>206</v>
      </c>
      <c r="F77" s="7" t="s">
        <v>207</v>
      </c>
      <c r="G77" s="7" t="s">
        <v>36</v>
      </c>
      <c r="H77" s="11">
        <v>49.5</v>
      </c>
      <c r="I77" s="11">
        <v>49.5</v>
      </c>
      <c r="J77" s="11">
        <v>48.5</v>
      </c>
      <c r="K77" s="11">
        <v>48</v>
      </c>
      <c r="L77" s="11">
        <v>47</v>
      </c>
      <c r="M77" s="11">
        <v>44.5</v>
      </c>
      <c r="N77" s="11">
        <v>43.1</v>
      </c>
      <c r="O77" s="11">
        <v>42.1</v>
      </c>
      <c r="P77" s="11">
        <v>40.6</v>
      </c>
      <c r="Q77" s="7"/>
      <c r="R77" s="11" t="str">
        <f>H77*Q77</f>
        <v>0</v>
      </c>
    </row>
    <row r="78" spans="1:18" customHeight="1" ht="166.6666666666667" outlineLevel="1">
      <c r="A78" s="14">
        <v>59</v>
      </c>
      <c r="B78" s="7"/>
      <c r="C78" s="7"/>
      <c r="D78" s="8" t="s">
        <v>208</v>
      </c>
      <c r="E78" s="17" t="s">
        <v>209</v>
      </c>
      <c r="F78" s="7" t="s">
        <v>210</v>
      </c>
      <c r="G78" s="7" t="s">
        <v>36</v>
      </c>
      <c r="H78" s="11">
        <v>239</v>
      </c>
      <c r="I78" s="11">
        <v>239</v>
      </c>
      <c r="J78" s="11">
        <v>234.2</v>
      </c>
      <c r="K78" s="11">
        <v>231.8</v>
      </c>
      <c r="L78" s="11">
        <v>227</v>
      </c>
      <c r="M78" s="11">
        <v>215.1</v>
      </c>
      <c r="N78" s="11">
        <v>207.9</v>
      </c>
      <c r="O78" s="11">
        <v>203.1</v>
      </c>
      <c r="P78" s="11">
        <v>196</v>
      </c>
      <c r="Q78" s="7"/>
      <c r="R78" s="11" t="str">
        <f>H78*Q78</f>
        <v>0</v>
      </c>
    </row>
    <row r="79" spans="1:18" customHeight="1" ht="166.6666666666667" outlineLevel="1">
      <c r="A79" s="14">
        <v>60</v>
      </c>
      <c r="B79" s="7"/>
      <c r="C79" s="7"/>
      <c r="D79" s="8" t="s">
        <v>211</v>
      </c>
      <c r="E79" s="17" t="s">
        <v>212</v>
      </c>
      <c r="F79" s="7" t="s">
        <v>213</v>
      </c>
      <c r="G79" s="7" t="s">
        <v>36</v>
      </c>
      <c r="H79" s="11">
        <v>239</v>
      </c>
      <c r="I79" s="11">
        <v>239</v>
      </c>
      <c r="J79" s="11">
        <v>234.2</v>
      </c>
      <c r="K79" s="11">
        <v>231.8</v>
      </c>
      <c r="L79" s="11">
        <v>227</v>
      </c>
      <c r="M79" s="11">
        <v>215.1</v>
      </c>
      <c r="N79" s="11">
        <v>207.9</v>
      </c>
      <c r="O79" s="11">
        <v>203.1</v>
      </c>
      <c r="P79" s="11">
        <v>196</v>
      </c>
      <c r="Q79" s="7"/>
      <c r="R79" s="11" t="str">
        <f>H79*Q79</f>
        <v>0</v>
      </c>
    </row>
    <row r="80" spans="1:18" customHeight="1" ht="166.6666666666667" outlineLevel="1">
      <c r="A80" s="14">
        <v>61</v>
      </c>
      <c r="B80" s="7"/>
      <c r="C80" s="7"/>
      <c r="D80" s="8" t="s">
        <v>214</v>
      </c>
      <c r="E80" s="17" t="s">
        <v>215</v>
      </c>
      <c r="F80" s="7" t="s">
        <v>216</v>
      </c>
      <c r="G80" s="7" t="s">
        <v>36</v>
      </c>
      <c r="H80" s="11">
        <v>239</v>
      </c>
      <c r="I80" s="11">
        <v>239</v>
      </c>
      <c r="J80" s="11">
        <v>234.2</v>
      </c>
      <c r="K80" s="11">
        <v>231.8</v>
      </c>
      <c r="L80" s="11">
        <v>227</v>
      </c>
      <c r="M80" s="11">
        <v>215.1</v>
      </c>
      <c r="N80" s="11">
        <v>207.9</v>
      </c>
      <c r="O80" s="11">
        <v>203.1</v>
      </c>
      <c r="P80" s="11">
        <v>196</v>
      </c>
      <c r="Q80" s="7"/>
      <c r="R80" s="11" t="str">
        <f>H80*Q80</f>
        <v>0</v>
      </c>
    </row>
    <row r="81" spans="1:18" customHeight="1" ht="166.6666666666667" outlineLevel="1">
      <c r="A81" s="14">
        <v>62</v>
      </c>
      <c r="B81" s="7"/>
      <c r="C81" s="7"/>
      <c r="D81" s="8" t="s">
        <v>217</v>
      </c>
      <c r="E81" s="17" t="s">
        <v>218</v>
      </c>
      <c r="F81" s="7" t="s">
        <v>219</v>
      </c>
      <c r="G81" s="7" t="s">
        <v>36</v>
      </c>
      <c r="H81" s="11">
        <v>239</v>
      </c>
      <c r="I81" s="11">
        <v>239</v>
      </c>
      <c r="J81" s="11">
        <v>234.2</v>
      </c>
      <c r="K81" s="11">
        <v>231.8</v>
      </c>
      <c r="L81" s="11">
        <v>227</v>
      </c>
      <c r="M81" s="11">
        <v>215.1</v>
      </c>
      <c r="N81" s="11">
        <v>207.9</v>
      </c>
      <c r="O81" s="11">
        <v>203.1</v>
      </c>
      <c r="P81" s="11">
        <v>196</v>
      </c>
      <c r="Q81" s="7"/>
      <c r="R81" s="11" t="str">
        <f>H81*Q81</f>
        <v>0</v>
      </c>
    </row>
    <row r="82" spans="1:18" customHeight="1" ht="166.6666666666667" outlineLevel="1">
      <c r="A82" s="14">
        <v>63</v>
      </c>
      <c r="B82" s="7"/>
      <c r="C82" s="7"/>
      <c r="D82" s="8" t="s">
        <v>220</v>
      </c>
      <c r="E82" s="17" t="s">
        <v>221</v>
      </c>
      <c r="F82" s="7" t="s">
        <v>222</v>
      </c>
      <c r="G82" s="7" t="s">
        <v>36</v>
      </c>
      <c r="H82" s="11">
        <v>239</v>
      </c>
      <c r="I82" s="11">
        <v>239</v>
      </c>
      <c r="J82" s="11">
        <v>234.2</v>
      </c>
      <c r="K82" s="11">
        <v>231.8</v>
      </c>
      <c r="L82" s="11">
        <v>227</v>
      </c>
      <c r="M82" s="11">
        <v>215.1</v>
      </c>
      <c r="N82" s="11">
        <v>207.9</v>
      </c>
      <c r="O82" s="11">
        <v>203.1</v>
      </c>
      <c r="P82" s="11">
        <v>196</v>
      </c>
      <c r="Q82" s="7"/>
      <c r="R82" s="11" t="str">
        <f>H82*Q82</f>
        <v>0</v>
      </c>
    </row>
    <row r="83" spans="1:18" customHeight="1" ht="166.6666666666667" outlineLevel="1">
      <c r="A83" s="14">
        <v>64</v>
      </c>
      <c r="B83" s="7"/>
      <c r="C83" s="7"/>
      <c r="D83" s="8" t="s">
        <v>223</v>
      </c>
      <c r="E83" s="17" t="s">
        <v>224</v>
      </c>
      <c r="F83" s="7" t="s">
        <v>225</v>
      </c>
      <c r="G83" s="7" t="s">
        <v>36</v>
      </c>
      <c r="H83" s="11">
        <v>239</v>
      </c>
      <c r="I83" s="11">
        <v>239</v>
      </c>
      <c r="J83" s="11">
        <v>234.2</v>
      </c>
      <c r="K83" s="11">
        <v>231.8</v>
      </c>
      <c r="L83" s="11">
        <v>227</v>
      </c>
      <c r="M83" s="11">
        <v>215.1</v>
      </c>
      <c r="N83" s="11">
        <v>207.9</v>
      </c>
      <c r="O83" s="11">
        <v>203.1</v>
      </c>
      <c r="P83" s="11">
        <v>196</v>
      </c>
      <c r="Q83" s="7"/>
      <c r="R83" s="11" t="str">
        <f>H83*Q83</f>
        <v>0</v>
      </c>
    </row>
    <row r="84" spans="1:18" customHeight="1" ht="166.6666666666667" outlineLevel="1">
      <c r="A84" s="14">
        <v>65</v>
      </c>
      <c r="B84" s="7"/>
      <c r="C84" s="7"/>
      <c r="D84" s="8" t="s">
        <v>226</v>
      </c>
      <c r="E84" s="17" t="s">
        <v>227</v>
      </c>
      <c r="F84" s="7" t="s">
        <v>228</v>
      </c>
      <c r="G84" s="7" t="s">
        <v>36</v>
      </c>
      <c r="H84" s="11">
        <v>239</v>
      </c>
      <c r="I84" s="11">
        <v>239</v>
      </c>
      <c r="J84" s="11">
        <v>234.2</v>
      </c>
      <c r="K84" s="11">
        <v>231.8</v>
      </c>
      <c r="L84" s="11">
        <v>227</v>
      </c>
      <c r="M84" s="11">
        <v>215.1</v>
      </c>
      <c r="N84" s="11">
        <v>207.9</v>
      </c>
      <c r="O84" s="11">
        <v>203.1</v>
      </c>
      <c r="P84" s="11">
        <v>196</v>
      </c>
      <c r="Q84" s="7"/>
      <c r="R84" s="11" t="str">
        <f>H84*Q84</f>
        <v>0</v>
      </c>
    </row>
    <row r="85" spans="1:18" customHeight="1" ht="166.6666666666667" outlineLevel="1">
      <c r="A85" s="14">
        <v>66</v>
      </c>
      <c r="B85" s="7"/>
      <c r="C85" s="7"/>
      <c r="D85" s="8" t="s">
        <v>229</v>
      </c>
      <c r="E85" s="17" t="s">
        <v>230</v>
      </c>
      <c r="F85" s="7" t="s">
        <v>231</v>
      </c>
      <c r="G85" s="7" t="s">
        <v>36</v>
      </c>
      <c r="H85" s="11">
        <v>239</v>
      </c>
      <c r="I85" s="11">
        <v>239</v>
      </c>
      <c r="J85" s="11">
        <v>234.2</v>
      </c>
      <c r="K85" s="11">
        <v>231.8</v>
      </c>
      <c r="L85" s="11">
        <v>227</v>
      </c>
      <c r="M85" s="11">
        <v>215.1</v>
      </c>
      <c r="N85" s="11">
        <v>207.9</v>
      </c>
      <c r="O85" s="11">
        <v>203.1</v>
      </c>
      <c r="P85" s="11">
        <v>196</v>
      </c>
      <c r="Q85" s="7"/>
      <c r="R85" s="11" t="str">
        <f>H85*Q85</f>
        <v>0</v>
      </c>
    </row>
    <row r="86" spans="1:18" customHeight="1" ht="166.6666666666667" outlineLevel="1">
      <c r="A86" s="14">
        <v>67</v>
      </c>
      <c r="B86" s="7"/>
      <c r="C86" s="7"/>
      <c r="D86" s="8" t="s">
        <v>232</v>
      </c>
      <c r="E86" s="17" t="s">
        <v>233</v>
      </c>
      <c r="F86" s="7" t="s">
        <v>234</v>
      </c>
      <c r="G86" s="7" t="s">
        <v>36</v>
      </c>
      <c r="H86" s="11">
        <v>239</v>
      </c>
      <c r="I86" s="11">
        <v>239</v>
      </c>
      <c r="J86" s="11">
        <v>234.2</v>
      </c>
      <c r="K86" s="11">
        <v>231.8</v>
      </c>
      <c r="L86" s="11">
        <v>227</v>
      </c>
      <c r="M86" s="11">
        <v>215.1</v>
      </c>
      <c r="N86" s="11">
        <v>207.9</v>
      </c>
      <c r="O86" s="11">
        <v>203.1</v>
      </c>
      <c r="P86" s="11">
        <v>196</v>
      </c>
      <c r="Q86" s="7"/>
      <c r="R86" s="11" t="str">
        <f>H86*Q86</f>
        <v>0</v>
      </c>
    </row>
    <row r="87" spans="1:18" customHeight="1" ht="166.6666666666667" outlineLevel="1">
      <c r="A87" s="14">
        <v>68</v>
      </c>
      <c r="B87" s="7"/>
      <c r="C87" s="7"/>
      <c r="D87" s="8" t="s">
        <v>235</v>
      </c>
      <c r="E87" s="17" t="s">
        <v>236</v>
      </c>
      <c r="F87" s="7" t="s">
        <v>237</v>
      </c>
      <c r="G87" s="7" t="s">
        <v>36</v>
      </c>
      <c r="H87" s="11">
        <v>239</v>
      </c>
      <c r="I87" s="11">
        <v>239</v>
      </c>
      <c r="J87" s="11">
        <v>234.2</v>
      </c>
      <c r="K87" s="11">
        <v>231.8</v>
      </c>
      <c r="L87" s="11">
        <v>227</v>
      </c>
      <c r="M87" s="11">
        <v>215.1</v>
      </c>
      <c r="N87" s="11">
        <v>207.9</v>
      </c>
      <c r="O87" s="11">
        <v>203.1</v>
      </c>
      <c r="P87" s="11">
        <v>196</v>
      </c>
      <c r="Q87" s="7"/>
      <c r="R87" s="11" t="str">
        <f>H87*Q87</f>
        <v>0</v>
      </c>
    </row>
    <row r="88" spans="1:18" customHeight="1" ht="166.6666666666667" outlineLevel="1">
      <c r="A88" s="14">
        <v>69</v>
      </c>
      <c r="B88" s="7"/>
      <c r="C88" s="7"/>
      <c r="D88" s="8" t="s">
        <v>238</v>
      </c>
      <c r="E88" s="17" t="s">
        <v>239</v>
      </c>
      <c r="F88" s="7" t="s">
        <v>240</v>
      </c>
      <c r="G88" s="7" t="s">
        <v>36</v>
      </c>
      <c r="H88" s="11">
        <v>199</v>
      </c>
      <c r="I88" s="11">
        <v>199</v>
      </c>
      <c r="J88" s="11">
        <v>195</v>
      </c>
      <c r="K88" s="11">
        <v>193</v>
      </c>
      <c r="L88" s="11">
        <v>189</v>
      </c>
      <c r="M88" s="11">
        <v>179.1</v>
      </c>
      <c r="N88" s="11">
        <v>173.1</v>
      </c>
      <c r="O88" s="11">
        <v>169.1</v>
      </c>
      <c r="P88" s="11">
        <v>163.2</v>
      </c>
      <c r="Q88" s="7"/>
      <c r="R88" s="11" t="str">
        <f>H88*Q88</f>
        <v>0</v>
      </c>
    </row>
    <row r="89" spans="1:18" customHeight="1" ht="166.6666666666667" outlineLevel="1">
      <c r="A89" s="14">
        <v>70</v>
      </c>
      <c r="B89" s="7"/>
      <c r="C89" s="7"/>
      <c r="D89" s="8" t="s">
        <v>241</v>
      </c>
      <c r="E89" s="17" t="s">
        <v>242</v>
      </c>
      <c r="F89" s="7" t="s">
        <v>243</v>
      </c>
      <c r="G89" s="7" t="s">
        <v>36</v>
      </c>
      <c r="H89" s="11">
        <v>199</v>
      </c>
      <c r="I89" s="11">
        <v>199</v>
      </c>
      <c r="J89" s="11">
        <v>195</v>
      </c>
      <c r="K89" s="11">
        <v>193</v>
      </c>
      <c r="L89" s="11">
        <v>189</v>
      </c>
      <c r="M89" s="11">
        <v>179.1</v>
      </c>
      <c r="N89" s="11">
        <v>173.1</v>
      </c>
      <c r="O89" s="11">
        <v>169.1</v>
      </c>
      <c r="P89" s="11">
        <v>163.2</v>
      </c>
      <c r="Q89" s="7"/>
      <c r="R89" s="11" t="str">
        <f>H89*Q89</f>
        <v>0</v>
      </c>
    </row>
    <row r="90" spans="1:18" customHeight="1" ht="166.6666666666667" outlineLevel="1">
      <c r="A90" s="14">
        <v>71</v>
      </c>
      <c r="B90" s="7"/>
      <c r="C90" s="7"/>
      <c r="D90" s="8" t="s">
        <v>244</v>
      </c>
      <c r="E90" s="17" t="s">
        <v>245</v>
      </c>
      <c r="F90" s="7" t="s">
        <v>246</v>
      </c>
      <c r="G90" s="7" t="s">
        <v>36</v>
      </c>
      <c r="H90" s="11">
        <v>199</v>
      </c>
      <c r="I90" s="11">
        <v>199</v>
      </c>
      <c r="J90" s="11">
        <v>195</v>
      </c>
      <c r="K90" s="11">
        <v>193</v>
      </c>
      <c r="L90" s="11">
        <v>189</v>
      </c>
      <c r="M90" s="11">
        <v>179.1</v>
      </c>
      <c r="N90" s="11">
        <v>173.1</v>
      </c>
      <c r="O90" s="11">
        <v>169.1</v>
      </c>
      <c r="P90" s="11">
        <v>163.2</v>
      </c>
      <c r="Q90" s="7"/>
      <c r="R90" s="11" t="str">
        <f>H90*Q90</f>
        <v>0</v>
      </c>
    </row>
    <row r="91" spans="1:18" customHeight="1" ht="166.6666666666667" outlineLevel="1">
      <c r="A91" s="14">
        <v>72</v>
      </c>
      <c r="B91" s="7"/>
      <c r="C91" s="7"/>
      <c r="D91" s="8" t="s">
        <v>247</v>
      </c>
      <c r="E91" s="17" t="s">
        <v>248</v>
      </c>
      <c r="F91" s="7" t="s">
        <v>249</v>
      </c>
      <c r="G91" s="7" t="s">
        <v>36</v>
      </c>
      <c r="H91" s="11">
        <v>84.5</v>
      </c>
      <c r="I91" s="11">
        <v>84.5</v>
      </c>
      <c r="J91" s="11">
        <v>82.8</v>
      </c>
      <c r="K91" s="11">
        <v>82</v>
      </c>
      <c r="L91" s="11">
        <v>80.3</v>
      </c>
      <c r="M91" s="11">
        <v>76</v>
      </c>
      <c r="N91" s="11">
        <v>73.5</v>
      </c>
      <c r="O91" s="11">
        <v>71.8</v>
      </c>
      <c r="P91" s="11">
        <v>69.3</v>
      </c>
      <c r="Q91" s="7"/>
      <c r="R91" s="11" t="str">
        <f>H91*Q91</f>
        <v>0</v>
      </c>
    </row>
    <row r="92" spans="1:18" customHeight="1" ht="166.6666666666667" outlineLevel="1">
      <c r="A92" s="14">
        <v>73</v>
      </c>
      <c r="B92" s="7"/>
      <c r="C92" s="7"/>
      <c r="D92" s="8" t="s">
        <v>250</v>
      </c>
      <c r="E92" s="17" t="s">
        <v>251</v>
      </c>
      <c r="F92" s="7" t="s">
        <v>252</v>
      </c>
      <c r="G92" s="7" t="s">
        <v>36</v>
      </c>
      <c r="H92" s="11">
        <v>84.5</v>
      </c>
      <c r="I92" s="11">
        <v>84.5</v>
      </c>
      <c r="J92" s="11">
        <v>82.8</v>
      </c>
      <c r="K92" s="11">
        <v>82</v>
      </c>
      <c r="L92" s="11">
        <v>80.3</v>
      </c>
      <c r="M92" s="11">
        <v>76</v>
      </c>
      <c r="N92" s="11">
        <v>73.5</v>
      </c>
      <c r="O92" s="11">
        <v>71.8</v>
      </c>
      <c r="P92" s="11">
        <v>69.3</v>
      </c>
      <c r="Q92" s="7"/>
      <c r="R92" s="11" t="str">
        <f>H92*Q92</f>
        <v>0</v>
      </c>
    </row>
    <row r="93" spans="1:18" customHeight="1" ht="166.6666666666667" outlineLevel="1">
      <c r="A93" s="14">
        <v>74</v>
      </c>
      <c r="B93" s="7"/>
      <c r="C93" s="7"/>
      <c r="D93" s="8" t="s">
        <v>253</v>
      </c>
      <c r="E93" s="17" t="s">
        <v>254</v>
      </c>
      <c r="F93" s="7" t="s">
        <v>255</v>
      </c>
      <c r="G93" s="7" t="s">
        <v>36</v>
      </c>
      <c r="H93" s="11">
        <v>169</v>
      </c>
      <c r="I93" s="11">
        <v>169</v>
      </c>
      <c r="J93" s="11">
        <v>165.6</v>
      </c>
      <c r="K93" s="11">
        <v>163.9</v>
      </c>
      <c r="L93" s="11">
        <v>160.5</v>
      </c>
      <c r="M93" s="11">
        <v>152.1</v>
      </c>
      <c r="N93" s="11">
        <v>147</v>
      </c>
      <c r="O93" s="11">
        <v>143.6</v>
      </c>
      <c r="P93" s="11">
        <v>138.6</v>
      </c>
      <c r="Q93" s="7"/>
      <c r="R93" s="11" t="str">
        <f>H93*Q93</f>
        <v>0</v>
      </c>
    </row>
    <row r="94" spans="1:18" customHeight="1" ht="166.6666666666667" outlineLevel="1">
      <c r="A94" s="14">
        <v>75</v>
      </c>
      <c r="B94" s="7"/>
      <c r="C94" s="7"/>
      <c r="D94" s="8" t="s">
        <v>256</v>
      </c>
      <c r="E94" s="17" t="s">
        <v>257</v>
      </c>
      <c r="F94" s="7" t="s">
        <v>258</v>
      </c>
      <c r="G94" s="7" t="s">
        <v>36</v>
      </c>
      <c r="H94" s="11">
        <v>169</v>
      </c>
      <c r="I94" s="11">
        <v>169</v>
      </c>
      <c r="J94" s="11">
        <v>165.6</v>
      </c>
      <c r="K94" s="11">
        <v>163.9</v>
      </c>
      <c r="L94" s="11">
        <v>160.5</v>
      </c>
      <c r="M94" s="11">
        <v>152.1</v>
      </c>
      <c r="N94" s="11">
        <v>147</v>
      </c>
      <c r="O94" s="11">
        <v>143.6</v>
      </c>
      <c r="P94" s="11">
        <v>138.6</v>
      </c>
      <c r="Q94" s="7"/>
      <c r="R94" s="11" t="str">
        <f>H94*Q94</f>
        <v>0</v>
      </c>
    </row>
    <row r="95" spans="1:18" customHeight="1" ht="166.6666666666667" outlineLevel="1">
      <c r="A95" s="14">
        <v>76</v>
      </c>
      <c r="B95" s="7"/>
      <c r="C95" s="7"/>
      <c r="D95" s="8" t="s">
        <v>259</v>
      </c>
      <c r="E95" s="17" t="s">
        <v>260</v>
      </c>
      <c r="F95" s="7" t="s">
        <v>261</v>
      </c>
      <c r="G95" s="7" t="s">
        <v>36</v>
      </c>
      <c r="H95" s="11">
        <v>169</v>
      </c>
      <c r="I95" s="11">
        <v>169</v>
      </c>
      <c r="J95" s="11">
        <v>165.6</v>
      </c>
      <c r="K95" s="11">
        <v>163.9</v>
      </c>
      <c r="L95" s="11">
        <v>160.5</v>
      </c>
      <c r="M95" s="11">
        <v>152.1</v>
      </c>
      <c r="N95" s="11">
        <v>147</v>
      </c>
      <c r="O95" s="11">
        <v>143.6</v>
      </c>
      <c r="P95" s="11">
        <v>138.6</v>
      </c>
      <c r="Q95" s="7"/>
      <c r="R95" s="11" t="str">
        <f>H95*Q95</f>
        <v>0</v>
      </c>
    </row>
    <row r="96" spans="1:18" customHeight="1" ht="166.6666666666667" outlineLevel="1">
      <c r="A96" s="14">
        <v>77</v>
      </c>
      <c r="B96" s="7"/>
      <c r="C96" s="7"/>
      <c r="D96" s="8" t="s">
        <v>262</v>
      </c>
      <c r="E96" s="17" t="s">
        <v>263</v>
      </c>
      <c r="F96" s="7" t="s">
        <v>264</v>
      </c>
      <c r="G96" s="7" t="s">
        <v>36</v>
      </c>
      <c r="H96" s="11">
        <v>169</v>
      </c>
      <c r="I96" s="11">
        <v>169</v>
      </c>
      <c r="J96" s="11">
        <v>165.6</v>
      </c>
      <c r="K96" s="11">
        <v>163.9</v>
      </c>
      <c r="L96" s="11">
        <v>160.5</v>
      </c>
      <c r="M96" s="11">
        <v>152.1</v>
      </c>
      <c r="N96" s="11">
        <v>147</v>
      </c>
      <c r="O96" s="11">
        <v>143.6</v>
      </c>
      <c r="P96" s="11">
        <v>138.6</v>
      </c>
      <c r="Q96" s="7"/>
      <c r="R96" s="11" t="str">
        <f>H96*Q96</f>
        <v>0</v>
      </c>
    </row>
    <row r="97" spans="1:18" customHeight="1" ht="166.6666666666667" outlineLevel="1">
      <c r="A97" s="14">
        <v>78</v>
      </c>
      <c r="B97" s="7"/>
      <c r="C97" s="7"/>
      <c r="D97" s="8" t="s">
        <v>265</v>
      </c>
      <c r="E97" s="17" t="s">
        <v>266</v>
      </c>
      <c r="F97" s="7" t="s">
        <v>267</v>
      </c>
      <c r="G97" s="7" t="s">
        <v>36</v>
      </c>
      <c r="H97" s="11">
        <v>84.5</v>
      </c>
      <c r="I97" s="11">
        <v>84.5</v>
      </c>
      <c r="J97" s="11">
        <v>82.8</v>
      </c>
      <c r="K97" s="11">
        <v>82</v>
      </c>
      <c r="L97" s="11">
        <v>80.3</v>
      </c>
      <c r="M97" s="11">
        <v>76</v>
      </c>
      <c r="N97" s="11">
        <v>73.5</v>
      </c>
      <c r="O97" s="11">
        <v>71.8</v>
      </c>
      <c r="P97" s="11">
        <v>69.3</v>
      </c>
      <c r="Q97" s="7"/>
      <c r="R97" s="11" t="str">
        <f>H97*Q97</f>
        <v>0</v>
      </c>
    </row>
    <row r="98" spans="1:18" customHeight="1" ht="166.6666666666667" outlineLevel="1">
      <c r="A98" s="14">
        <v>79</v>
      </c>
      <c r="B98" s="7"/>
      <c r="C98" s="7"/>
      <c r="D98" s="8" t="s">
        <v>268</v>
      </c>
      <c r="E98" s="17" t="s">
        <v>269</v>
      </c>
      <c r="F98" s="7" t="s">
        <v>270</v>
      </c>
      <c r="G98" s="7" t="s">
        <v>36</v>
      </c>
      <c r="H98" s="11">
        <v>84.5</v>
      </c>
      <c r="I98" s="11">
        <v>84.5</v>
      </c>
      <c r="J98" s="11">
        <v>82.8</v>
      </c>
      <c r="K98" s="11">
        <v>82</v>
      </c>
      <c r="L98" s="11">
        <v>80.3</v>
      </c>
      <c r="M98" s="11">
        <v>76</v>
      </c>
      <c r="N98" s="11">
        <v>73.5</v>
      </c>
      <c r="O98" s="11">
        <v>71.8</v>
      </c>
      <c r="P98" s="11">
        <v>69.3</v>
      </c>
      <c r="Q98" s="7"/>
      <c r="R98" s="11" t="str">
        <f>H98*Q98</f>
        <v>0</v>
      </c>
    </row>
    <row r="99" spans="1:18" customHeight="1" ht="166.6666666666667" outlineLevel="1">
      <c r="A99" s="14">
        <v>80</v>
      </c>
      <c r="B99" s="7"/>
      <c r="C99" s="7"/>
      <c r="D99" s="8" t="s">
        <v>271</v>
      </c>
      <c r="E99" s="17" t="s">
        <v>272</v>
      </c>
      <c r="F99" s="7" t="s">
        <v>273</v>
      </c>
      <c r="G99" s="7" t="s">
        <v>36</v>
      </c>
      <c r="H99" s="11">
        <v>158</v>
      </c>
      <c r="I99" s="11">
        <v>158</v>
      </c>
      <c r="J99" s="11">
        <v>154.8</v>
      </c>
      <c r="K99" s="11">
        <v>153.3</v>
      </c>
      <c r="L99" s="11">
        <v>150.1</v>
      </c>
      <c r="M99" s="11">
        <v>142.2</v>
      </c>
      <c r="N99" s="11">
        <v>137.5</v>
      </c>
      <c r="O99" s="11">
        <v>134.3</v>
      </c>
      <c r="P99" s="11">
        <v>129.6</v>
      </c>
      <c r="Q99" s="7"/>
      <c r="R99" s="11" t="str">
        <f>H99*Q99</f>
        <v>0</v>
      </c>
    </row>
    <row r="100" spans="1:18" customHeight="1" ht="166.6666666666667" outlineLevel="1">
      <c r="A100" s="14">
        <v>81</v>
      </c>
      <c r="B100" s="7"/>
      <c r="C100" s="7"/>
      <c r="D100" s="8" t="s">
        <v>274</v>
      </c>
      <c r="E100" s="17" t="s">
        <v>275</v>
      </c>
      <c r="F100" s="7" t="s">
        <v>276</v>
      </c>
      <c r="G100" s="7" t="s">
        <v>36</v>
      </c>
      <c r="H100" s="11">
        <v>98</v>
      </c>
      <c r="I100" s="11">
        <v>98</v>
      </c>
      <c r="J100" s="11">
        <v>96</v>
      </c>
      <c r="K100" s="11">
        <v>95.09999999999999</v>
      </c>
      <c r="L100" s="11">
        <v>93.09999999999999</v>
      </c>
      <c r="M100" s="11">
        <v>88.2</v>
      </c>
      <c r="N100" s="11">
        <v>85.3</v>
      </c>
      <c r="O100" s="11">
        <v>83.3</v>
      </c>
      <c r="P100" s="11">
        <v>80.40000000000001</v>
      </c>
      <c r="Q100" s="7"/>
      <c r="R100" s="11" t="str">
        <f>H100*Q100</f>
        <v>0</v>
      </c>
    </row>
    <row r="101" spans="1:18" customHeight="1" ht="166.6666666666667" outlineLevel="1">
      <c r="A101" s="14">
        <v>82</v>
      </c>
      <c r="B101" s="7"/>
      <c r="C101" s="7"/>
      <c r="D101" s="8" t="s">
        <v>277</v>
      </c>
      <c r="E101" s="17" t="s">
        <v>278</v>
      </c>
      <c r="F101" s="7" t="s">
        <v>279</v>
      </c>
      <c r="G101" s="7" t="s">
        <v>36</v>
      </c>
      <c r="H101" s="11">
        <v>178</v>
      </c>
      <c r="I101" s="11">
        <v>178</v>
      </c>
      <c r="J101" s="11">
        <v>174.4</v>
      </c>
      <c r="K101" s="11">
        <v>172.7</v>
      </c>
      <c r="L101" s="11">
        <v>169.1</v>
      </c>
      <c r="M101" s="11">
        <v>160.2</v>
      </c>
      <c r="N101" s="11">
        <v>154.9</v>
      </c>
      <c r="O101" s="11">
        <v>151.3</v>
      </c>
      <c r="P101" s="11">
        <v>146</v>
      </c>
      <c r="Q101" s="7"/>
      <c r="R101" s="11" t="str">
        <f>H101*Q101</f>
        <v>0</v>
      </c>
    </row>
    <row r="102" spans="1:18" customHeight="1" ht="166.6666666666667" outlineLevel="1">
      <c r="A102" s="14">
        <v>83</v>
      </c>
      <c r="B102" s="7"/>
      <c r="C102" s="7"/>
      <c r="D102" s="8" t="s">
        <v>280</v>
      </c>
      <c r="E102" s="17" t="s">
        <v>281</v>
      </c>
      <c r="F102" s="7" t="s">
        <v>282</v>
      </c>
      <c r="G102" s="7" t="s">
        <v>36</v>
      </c>
      <c r="H102" s="11">
        <v>578</v>
      </c>
      <c r="I102" s="11">
        <v>578</v>
      </c>
      <c r="J102" s="11">
        <v>566.4</v>
      </c>
      <c r="K102" s="11">
        <v>560.7</v>
      </c>
      <c r="L102" s="11">
        <v>549.1</v>
      </c>
      <c r="M102" s="11">
        <v>520.2</v>
      </c>
      <c r="N102" s="11">
        <v>502.9</v>
      </c>
      <c r="O102" s="11">
        <v>491.3</v>
      </c>
      <c r="P102" s="11">
        <v>474</v>
      </c>
      <c r="Q102" s="7"/>
      <c r="R102" s="11" t="str">
        <f>H102*Q102</f>
        <v>0</v>
      </c>
    </row>
    <row r="103" spans="1:18" customHeight="1" ht="166.6666666666667" outlineLevel="1">
      <c r="A103" s="14">
        <v>84</v>
      </c>
      <c r="B103" s="7"/>
      <c r="C103" s="7"/>
      <c r="D103" s="8" t="s">
        <v>283</v>
      </c>
      <c r="E103" s="17" t="s">
        <v>284</v>
      </c>
      <c r="F103" s="7" t="s">
        <v>285</v>
      </c>
      <c r="G103" s="7" t="s">
        <v>36</v>
      </c>
      <c r="H103" s="11">
        <v>578</v>
      </c>
      <c r="I103" s="11">
        <v>578</v>
      </c>
      <c r="J103" s="11">
        <v>566.4</v>
      </c>
      <c r="K103" s="11">
        <v>560.7</v>
      </c>
      <c r="L103" s="11">
        <v>549.1</v>
      </c>
      <c r="M103" s="11">
        <v>520.2</v>
      </c>
      <c r="N103" s="11">
        <v>502.9</v>
      </c>
      <c r="O103" s="11">
        <v>491.3</v>
      </c>
      <c r="P103" s="11">
        <v>474</v>
      </c>
      <c r="Q103" s="7"/>
      <c r="R103" s="11" t="str">
        <f>H103*Q103</f>
        <v>0</v>
      </c>
    </row>
    <row r="104" spans="1:18" customHeight="1" ht="166.6666666666667" outlineLevel="1">
      <c r="A104" s="14">
        <v>85</v>
      </c>
      <c r="B104" s="7"/>
      <c r="C104" s="7"/>
      <c r="D104" s="8" t="s">
        <v>286</v>
      </c>
      <c r="E104" s="17" t="s">
        <v>287</v>
      </c>
      <c r="F104" s="7" t="s">
        <v>288</v>
      </c>
      <c r="G104" s="7" t="s">
        <v>36</v>
      </c>
      <c r="H104" s="11">
        <v>578</v>
      </c>
      <c r="I104" s="11">
        <v>578</v>
      </c>
      <c r="J104" s="11">
        <v>566.4</v>
      </c>
      <c r="K104" s="11">
        <v>560.7</v>
      </c>
      <c r="L104" s="11">
        <v>549.1</v>
      </c>
      <c r="M104" s="11">
        <v>520.2</v>
      </c>
      <c r="N104" s="11">
        <v>502.9</v>
      </c>
      <c r="O104" s="11">
        <v>491.3</v>
      </c>
      <c r="P104" s="11">
        <v>474</v>
      </c>
      <c r="Q104" s="7"/>
      <c r="R104" s="11" t="str">
        <f>H104*Q104</f>
        <v>0</v>
      </c>
    </row>
    <row r="105" spans="1:18" customHeight="1" ht="166.6666666666667" outlineLevel="1">
      <c r="A105" s="14">
        <v>86</v>
      </c>
      <c r="B105" s="7"/>
      <c r="C105" s="7"/>
      <c r="D105" s="8" t="s">
        <v>289</v>
      </c>
      <c r="E105" s="17" t="s">
        <v>290</v>
      </c>
      <c r="F105" s="7" t="s">
        <v>291</v>
      </c>
      <c r="G105" s="7" t="s">
        <v>36</v>
      </c>
      <c r="H105" s="11">
        <v>578</v>
      </c>
      <c r="I105" s="11">
        <v>578</v>
      </c>
      <c r="J105" s="11">
        <v>566.4</v>
      </c>
      <c r="K105" s="11">
        <v>560.7</v>
      </c>
      <c r="L105" s="11">
        <v>549.1</v>
      </c>
      <c r="M105" s="11">
        <v>520.2</v>
      </c>
      <c r="N105" s="11">
        <v>502.9</v>
      </c>
      <c r="O105" s="11">
        <v>491.3</v>
      </c>
      <c r="P105" s="11">
        <v>474</v>
      </c>
      <c r="Q105" s="7"/>
      <c r="R105" s="11" t="str">
        <f>H105*Q105</f>
        <v>0</v>
      </c>
    </row>
    <row r="106" spans="1:18" customHeight="1" ht="166.6666666666667" outlineLevel="1">
      <c r="A106" s="14">
        <v>87</v>
      </c>
      <c r="B106" s="7"/>
      <c r="C106" s="7"/>
      <c r="D106" s="8" t="s">
        <v>292</v>
      </c>
      <c r="E106" s="17" t="s">
        <v>293</v>
      </c>
      <c r="F106" s="7" t="s">
        <v>294</v>
      </c>
      <c r="G106" s="7" t="s">
        <v>36</v>
      </c>
      <c r="H106" s="11">
        <v>778</v>
      </c>
      <c r="I106" s="11">
        <v>778</v>
      </c>
      <c r="J106" s="11">
        <v>762.4</v>
      </c>
      <c r="K106" s="11">
        <v>754.7</v>
      </c>
      <c r="L106" s="11">
        <v>739.1</v>
      </c>
      <c r="M106" s="11">
        <v>700.2</v>
      </c>
      <c r="N106" s="11">
        <v>676.9</v>
      </c>
      <c r="O106" s="11">
        <v>661.3</v>
      </c>
      <c r="P106" s="11">
        <v>638</v>
      </c>
      <c r="Q106" s="7"/>
      <c r="R106" s="11" t="str">
        <f>H106*Q106</f>
        <v>0</v>
      </c>
    </row>
    <row r="107" spans="1:18" customHeight="1" ht="166.6666666666667" outlineLevel="1">
      <c r="A107" s="14">
        <v>88</v>
      </c>
      <c r="B107" s="7"/>
      <c r="C107" s="7"/>
      <c r="D107" s="8" t="s">
        <v>295</v>
      </c>
      <c r="E107" s="17" t="s">
        <v>296</v>
      </c>
      <c r="F107" s="7" t="s">
        <v>297</v>
      </c>
      <c r="G107" s="7" t="s">
        <v>36</v>
      </c>
      <c r="H107" s="11">
        <v>778</v>
      </c>
      <c r="I107" s="11">
        <v>778</v>
      </c>
      <c r="J107" s="11">
        <v>762.4</v>
      </c>
      <c r="K107" s="11">
        <v>754.7</v>
      </c>
      <c r="L107" s="11">
        <v>739.1</v>
      </c>
      <c r="M107" s="11">
        <v>700.2</v>
      </c>
      <c r="N107" s="11">
        <v>676.9</v>
      </c>
      <c r="O107" s="11">
        <v>661.3</v>
      </c>
      <c r="P107" s="11">
        <v>638</v>
      </c>
      <c r="Q107" s="7"/>
      <c r="R107" s="11" t="str">
        <f>H107*Q107</f>
        <v>0</v>
      </c>
    </row>
    <row r="108" spans="1:18" customHeight="1" ht="166.6666666666667" outlineLevel="1">
      <c r="A108" s="14">
        <v>89</v>
      </c>
      <c r="B108" s="7"/>
      <c r="C108" s="7"/>
      <c r="D108" s="8" t="s">
        <v>298</v>
      </c>
      <c r="E108" s="17" t="s">
        <v>299</v>
      </c>
      <c r="F108" s="7" t="s">
        <v>300</v>
      </c>
      <c r="G108" s="7" t="s">
        <v>36</v>
      </c>
      <c r="H108" s="11">
        <v>778</v>
      </c>
      <c r="I108" s="11">
        <v>778</v>
      </c>
      <c r="J108" s="11">
        <v>762.4</v>
      </c>
      <c r="K108" s="11">
        <v>754.7</v>
      </c>
      <c r="L108" s="11">
        <v>739.1</v>
      </c>
      <c r="M108" s="11">
        <v>700.2</v>
      </c>
      <c r="N108" s="11">
        <v>676.9</v>
      </c>
      <c r="O108" s="11">
        <v>661.3</v>
      </c>
      <c r="P108" s="11">
        <v>638</v>
      </c>
      <c r="Q108" s="7"/>
      <c r="R108" s="11" t="str">
        <f>H108*Q108</f>
        <v>0</v>
      </c>
    </row>
    <row r="109" spans="1:18" customHeight="1" ht="166.6666666666667" outlineLevel="1">
      <c r="A109" s="14">
        <v>90</v>
      </c>
      <c r="B109" s="7"/>
      <c r="C109" s="7"/>
      <c r="D109" s="8" t="s">
        <v>301</v>
      </c>
      <c r="E109" s="17" t="s">
        <v>302</v>
      </c>
      <c r="F109" s="7" t="s">
        <v>303</v>
      </c>
      <c r="G109" s="7" t="s">
        <v>36</v>
      </c>
      <c r="H109" s="11">
        <v>778</v>
      </c>
      <c r="I109" s="11">
        <v>778</v>
      </c>
      <c r="J109" s="11">
        <v>762.4</v>
      </c>
      <c r="K109" s="11">
        <v>754.7</v>
      </c>
      <c r="L109" s="11">
        <v>739.1</v>
      </c>
      <c r="M109" s="11">
        <v>700.2</v>
      </c>
      <c r="N109" s="11">
        <v>676.9</v>
      </c>
      <c r="O109" s="11">
        <v>661.3</v>
      </c>
      <c r="P109" s="11">
        <v>638</v>
      </c>
      <c r="Q109" s="7"/>
      <c r="R109" s="11" t="str">
        <f>H109*Q109</f>
        <v>0</v>
      </c>
    </row>
    <row r="110" spans="1:18" customHeight="1" ht="166.6666666666667" outlineLevel="1">
      <c r="A110" s="14">
        <v>91</v>
      </c>
      <c r="B110" s="7"/>
      <c r="C110" s="7"/>
      <c r="D110" s="8" t="s">
        <v>304</v>
      </c>
      <c r="E110" s="17" t="s">
        <v>305</v>
      </c>
      <c r="F110" s="7" t="s">
        <v>306</v>
      </c>
      <c r="G110" s="7" t="s">
        <v>36</v>
      </c>
      <c r="H110" s="11">
        <v>899</v>
      </c>
      <c r="I110" s="11">
        <v>899</v>
      </c>
      <c r="J110" s="11">
        <v>881</v>
      </c>
      <c r="K110" s="11">
        <v>872</v>
      </c>
      <c r="L110" s="11">
        <v>854</v>
      </c>
      <c r="M110" s="11">
        <v>809.1</v>
      </c>
      <c r="N110" s="11">
        <v>782.1</v>
      </c>
      <c r="O110" s="11">
        <v>764.1</v>
      </c>
      <c r="P110" s="11">
        <v>737.2</v>
      </c>
      <c r="Q110" s="7"/>
      <c r="R110" s="11" t="str">
        <f>H110*Q110</f>
        <v>0</v>
      </c>
    </row>
    <row r="111" spans="1:18" customHeight="1" ht="166.6666666666667" outlineLevel="1">
      <c r="A111" s="14">
        <v>92</v>
      </c>
      <c r="B111" s="7"/>
      <c r="C111" s="7"/>
      <c r="D111" s="8" t="s">
        <v>307</v>
      </c>
      <c r="E111" s="17" t="s">
        <v>308</v>
      </c>
      <c r="F111" s="7" t="s">
        <v>309</v>
      </c>
      <c r="G111" s="7" t="s">
        <v>36</v>
      </c>
      <c r="H111" s="11">
        <v>899</v>
      </c>
      <c r="I111" s="11">
        <v>899</v>
      </c>
      <c r="J111" s="11">
        <v>881</v>
      </c>
      <c r="K111" s="11">
        <v>872</v>
      </c>
      <c r="L111" s="11">
        <v>854</v>
      </c>
      <c r="M111" s="11">
        <v>809.1</v>
      </c>
      <c r="N111" s="11">
        <v>782.1</v>
      </c>
      <c r="O111" s="11">
        <v>764.1</v>
      </c>
      <c r="P111" s="11">
        <v>737.2</v>
      </c>
      <c r="Q111" s="7"/>
      <c r="R111" s="11" t="str">
        <f>H111*Q111</f>
        <v>0</v>
      </c>
    </row>
    <row r="112" spans="1:18" customHeight="1" ht="166.6666666666667" outlineLevel="1">
      <c r="A112" s="14">
        <v>93</v>
      </c>
      <c r="B112" s="7"/>
      <c r="C112" s="7"/>
      <c r="D112" s="8" t="s">
        <v>310</v>
      </c>
      <c r="E112" s="17" t="s">
        <v>311</v>
      </c>
      <c r="F112" s="7" t="s">
        <v>312</v>
      </c>
      <c r="G112" s="7" t="s">
        <v>36</v>
      </c>
      <c r="H112" s="11">
        <v>899</v>
      </c>
      <c r="I112" s="11">
        <v>899</v>
      </c>
      <c r="J112" s="11">
        <v>881</v>
      </c>
      <c r="K112" s="11">
        <v>872</v>
      </c>
      <c r="L112" s="11">
        <v>854</v>
      </c>
      <c r="M112" s="11">
        <v>809.1</v>
      </c>
      <c r="N112" s="11">
        <v>782.1</v>
      </c>
      <c r="O112" s="11">
        <v>764.1</v>
      </c>
      <c r="P112" s="11">
        <v>737.2</v>
      </c>
      <c r="Q112" s="7"/>
      <c r="R112" s="11" t="str">
        <f>H112*Q112</f>
        <v>0</v>
      </c>
    </row>
    <row r="113" spans="1:18" customHeight="1" ht="166.6666666666667" outlineLevel="1">
      <c r="A113" s="14">
        <v>94</v>
      </c>
      <c r="B113" s="7"/>
      <c r="C113" s="7"/>
      <c r="D113" s="8" t="s">
        <v>313</v>
      </c>
      <c r="E113" s="17" t="s">
        <v>314</v>
      </c>
      <c r="F113" s="7" t="s">
        <v>315</v>
      </c>
      <c r="G113" s="7" t="s">
        <v>36</v>
      </c>
      <c r="H113" s="11">
        <v>899</v>
      </c>
      <c r="I113" s="11">
        <v>899</v>
      </c>
      <c r="J113" s="11">
        <v>881</v>
      </c>
      <c r="K113" s="11">
        <v>872</v>
      </c>
      <c r="L113" s="11">
        <v>854</v>
      </c>
      <c r="M113" s="11">
        <v>809.1</v>
      </c>
      <c r="N113" s="11">
        <v>782.1</v>
      </c>
      <c r="O113" s="11">
        <v>764.1</v>
      </c>
      <c r="P113" s="11">
        <v>737.2</v>
      </c>
      <c r="Q113" s="7"/>
      <c r="R113" s="11" t="str">
        <f>H113*Q113</f>
        <v>0</v>
      </c>
    </row>
    <row r="114" spans="1:18" customHeight="1" ht="166.6666666666667" outlineLevel="1">
      <c r="A114" s="14">
        <v>95</v>
      </c>
      <c r="B114" s="7"/>
      <c r="C114" s="7"/>
      <c r="D114" s="8" t="s">
        <v>316</v>
      </c>
      <c r="E114" s="17" t="s">
        <v>317</v>
      </c>
      <c r="F114" s="7" t="s">
        <v>318</v>
      </c>
      <c r="G114" s="7" t="s">
        <v>36</v>
      </c>
      <c r="H114" s="11">
        <v>219</v>
      </c>
      <c r="I114" s="11">
        <v>219</v>
      </c>
      <c r="J114" s="11">
        <v>214.6</v>
      </c>
      <c r="K114" s="11">
        <v>212.4</v>
      </c>
      <c r="L114" s="11">
        <v>208</v>
      </c>
      <c r="M114" s="11">
        <v>197.1</v>
      </c>
      <c r="N114" s="11">
        <v>190.5</v>
      </c>
      <c r="O114" s="11">
        <v>186.1</v>
      </c>
      <c r="P114" s="11">
        <v>179.6</v>
      </c>
      <c r="Q114" s="7"/>
      <c r="R114" s="11" t="str">
        <f>H114*Q114</f>
        <v>0</v>
      </c>
    </row>
    <row r="115" spans="1:18" customHeight="1" ht="166.6666666666667" outlineLevel="1">
      <c r="A115" s="14">
        <v>96</v>
      </c>
      <c r="B115" s="7"/>
      <c r="C115" s="7"/>
      <c r="D115" s="8" t="s">
        <v>319</v>
      </c>
      <c r="E115" s="17" t="s">
        <v>320</v>
      </c>
      <c r="F115" s="7" t="s">
        <v>321</v>
      </c>
      <c r="G115" s="7" t="s">
        <v>36</v>
      </c>
      <c r="H115" s="11">
        <v>779</v>
      </c>
      <c r="I115" s="11">
        <v>779</v>
      </c>
      <c r="J115" s="11">
        <v>763.4</v>
      </c>
      <c r="K115" s="11">
        <v>755.6</v>
      </c>
      <c r="L115" s="11">
        <v>740</v>
      </c>
      <c r="M115" s="11">
        <v>701.1</v>
      </c>
      <c r="N115" s="11">
        <v>677.7</v>
      </c>
      <c r="O115" s="11">
        <v>662.1</v>
      </c>
      <c r="P115" s="11">
        <v>638.8</v>
      </c>
      <c r="Q115" s="7"/>
      <c r="R115" s="11" t="str">
        <f>H115*Q115</f>
        <v>0</v>
      </c>
    </row>
    <row r="116" spans="1:18" customHeight="1" ht="166.6666666666667" outlineLevel="1">
      <c r="A116" s="14">
        <v>97</v>
      </c>
      <c r="B116" s="7"/>
      <c r="C116" s="7"/>
      <c r="D116" s="8" t="s">
        <v>322</v>
      </c>
      <c r="E116" s="17" t="s">
        <v>323</v>
      </c>
      <c r="F116" s="7" t="s">
        <v>324</v>
      </c>
      <c r="G116" s="7" t="s">
        <v>36</v>
      </c>
      <c r="H116" s="11">
        <v>209</v>
      </c>
      <c r="I116" s="11">
        <v>209</v>
      </c>
      <c r="J116" s="11">
        <v>204.8</v>
      </c>
      <c r="K116" s="11">
        <v>202.7</v>
      </c>
      <c r="L116" s="11">
        <v>198.5</v>
      </c>
      <c r="M116" s="11">
        <v>188.1</v>
      </c>
      <c r="N116" s="11">
        <v>181.8</v>
      </c>
      <c r="O116" s="11">
        <v>177.6</v>
      </c>
      <c r="P116" s="11">
        <v>171.4</v>
      </c>
      <c r="Q116" s="7"/>
      <c r="R116" s="11" t="str">
        <f>H116*Q116</f>
        <v>0</v>
      </c>
    </row>
    <row r="117" spans="1:18" customHeight="1" ht="166.6666666666667" outlineLevel="1">
      <c r="A117" s="14">
        <v>98</v>
      </c>
      <c r="B117" s="7"/>
      <c r="C117" s="7"/>
      <c r="D117" s="8" t="s">
        <v>325</v>
      </c>
      <c r="E117" s="17" t="s">
        <v>326</v>
      </c>
      <c r="F117" s="7" t="s">
        <v>327</v>
      </c>
      <c r="G117" s="7" t="s">
        <v>36</v>
      </c>
      <c r="H117" s="11">
        <v>209</v>
      </c>
      <c r="I117" s="11">
        <v>209</v>
      </c>
      <c r="J117" s="11">
        <v>204.8</v>
      </c>
      <c r="K117" s="11">
        <v>202.7</v>
      </c>
      <c r="L117" s="11">
        <v>198.5</v>
      </c>
      <c r="M117" s="11">
        <v>188.1</v>
      </c>
      <c r="N117" s="11">
        <v>181.8</v>
      </c>
      <c r="O117" s="11">
        <v>177.6</v>
      </c>
      <c r="P117" s="11">
        <v>171.4</v>
      </c>
      <c r="Q117" s="7"/>
      <c r="R117" s="11" t="str">
        <f>H117*Q117</f>
        <v>0</v>
      </c>
    </row>
    <row r="118" spans="1:18">
      <c r="P118" t="s">
        <v>328</v>
      </c>
      <c r="Q118" t="str">
        <f>SUM(Q18:Q117)</f>
        <v>0</v>
      </c>
      <c r="R118" t="str">
        <f>SUM(R18:R117)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  <hyperlink ref="F40" r:id="rId_hyperlink_22"/>
    <hyperlink ref="F41" r:id="rId_hyperlink_23"/>
    <hyperlink ref="F42" r:id="rId_hyperlink_24"/>
    <hyperlink ref="F43" r:id="rId_hyperlink_25"/>
    <hyperlink ref="F44" r:id="rId_hyperlink_26"/>
    <hyperlink ref="F45" r:id="rId_hyperlink_27"/>
    <hyperlink ref="F46" r:id="rId_hyperlink_28"/>
    <hyperlink ref="F47" r:id="rId_hyperlink_29"/>
    <hyperlink ref="F48" r:id="rId_hyperlink_30"/>
    <hyperlink ref="F49" r:id="rId_hyperlink_31"/>
    <hyperlink ref="F50" r:id="rId_hyperlink_32"/>
    <hyperlink ref="F51" r:id="rId_hyperlink_33"/>
    <hyperlink ref="F52" r:id="rId_hyperlink_34"/>
    <hyperlink ref="F53" r:id="rId_hyperlink_35"/>
    <hyperlink ref="F54" r:id="rId_hyperlink_36"/>
    <hyperlink ref="F55" r:id="rId_hyperlink_37"/>
    <hyperlink ref="F56" r:id="rId_hyperlink_38"/>
    <hyperlink ref="F57" r:id="rId_hyperlink_39"/>
    <hyperlink ref="F58" r:id="rId_hyperlink_40"/>
    <hyperlink ref="F59" r:id="rId_hyperlink_41"/>
    <hyperlink ref="F60" r:id="rId_hyperlink_42"/>
    <hyperlink ref="F61" r:id="rId_hyperlink_43"/>
    <hyperlink ref="F62" r:id="rId_hyperlink_44"/>
    <hyperlink ref="F63" r:id="rId_hyperlink_45"/>
    <hyperlink ref="F64" r:id="rId_hyperlink_46"/>
    <hyperlink ref="F65" r:id="rId_hyperlink_47"/>
    <hyperlink ref="F66" r:id="rId_hyperlink_48"/>
    <hyperlink ref="F67" r:id="rId_hyperlink_49"/>
    <hyperlink ref="F68" r:id="rId_hyperlink_50"/>
    <hyperlink ref="F69" r:id="rId_hyperlink_51"/>
    <hyperlink ref="F70" r:id="rId_hyperlink_52"/>
    <hyperlink ref="F71" r:id="rId_hyperlink_53"/>
    <hyperlink ref="F72" r:id="rId_hyperlink_54"/>
    <hyperlink ref="F73" r:id="rId_hyperlink_55"/>
    <hyperlink ref="F74" r:id="rId_hyperlink_56"/>
    <hyperlink ref="F75" r:id="rId_hyperlink_57"/>
    <hyperlink ref="F76" r:id="rId_hyperlink_58"/>
    <hyperlink ref="F77" r:id="rId_hyperlink_59"/>
    <hyperlink ref="F78" r:id="rId_hyperlink_60"/>
    <hyperlink ref="F79" r:id="rId_hyperlink_61"/>
    <hyperlink ref="F80" r:id="rId_hyperlink_62"/>
    <hyperlink ref="F81" r:id="rId_hyperlink_63"/>
    <hyperlink ref="F82" r:id="rId_hyperlink_64"/>
    <hyperlink ref="F83" r:id="rId_hyperlink_65"/>
    <hyperlink ref="F84" r:id="rId_hyperlink_66"/>
    <hyperlink ref="F85" r:id="rId_hyperlink_67"/>
    <hyperlink ref="F86" r:id="rId_hyperlink_68"/>
    <hyperlink ref="F87" r:id="rId_hyperlink_69"/>
    <hyperlink ref="F88" r:id="rId_hyperlink_70"/>
    <hyperlink ref="F89" r:id="rId_hyperlink_71"/>
    <hyperlink ref="F90" r:id="rId_hyperlink_72"/>
    <hyperlink ref="F91" r:id="rId_hyperlink_73"/>
    <hyperlink ref="F92" r:id="rId_hyperlink_74"/>
    <hyperlink ref="F93" r:id="rId_hyperlink_75"/>
    <hyperlink ref="F94" r:id="rId_hyperlink_76"/>
    <hyperlink ref="F95" r:id="rId_hyperlink_77"/>
    <hyperlink ref="F96" r:id="rId_hyperlink_78"/>
    <hyperlink ref="F97" r:id="rId_hyperlink_79"/>
    <hyperlink ref="F98" r:id="rId_hyperlink_80"/>
    <hyperlink ref="F99" r:id="rId_hyperlink_81"/>
    <hyperlink ref="F100" r:id="rId_hyperlink_82"/>
    <hyperlink ref="F101" r:id="rId_hyperlink_83"/>
    <hyperlink ref="F102" r:id="rId_hyperlink_84"/>
    <hyperlink ref="F103" r:id="rId_hyperlink_85"/>
    <hyperlink ref="F104" r:id="rId_hyperlink_86"/>
    <hyperlink ref="F105" r:id="rId_hyperlink_87"/>
    <hyperlink ref="F106" r:id="rId_hyperlink_88"/>
    <hyperlink ref="F107" r:id="rId_hyperlink_89"/>
    <hyperlink ref="F108" r:id="rId_hyperlink_90"/>
    <hyperlink ref="F109" r:id="rId_hyperlink_91"/>
    <hyperlink ref="F110" r:id="rId_hyperlink_92"/>
    <hyperlink ref="F111" r:id="rId_hyperlink_93"/>
    <hyperlink ref="F112" r:id="rId_hyperlink_94"/>
    <hyperlink ref="F113" r:id="rId_hyperlink_95"/>
    <hyperlink ref="F114" r:id="rId_hyperlink_96"/>
    <hyperlink ref="F115" r:id="rId_hyperlink_97"/>
    <hyperlink ref="F116" r:id="rId_hyperlink_98"/>
    <hyperlink ref="F117" r:id="rId_hyperlink_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2026-09-18T08:09:43+03:00</dcterms:created>
  <dcterms:modified xsi:type="dcterms:W3CDTF">2026-09-18T08:09:43+03:00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