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<sst xmlns="http://schemas.openxmlformats.org/spreadsheetml/2006/main" uniqueCount="822">
  <si>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</si>
  <si>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</si>
  <si>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</si>
  <si>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</si>
  <si>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</si>
  <si>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</si>
  <si>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</si>
  <si>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</si>
  <si>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</si>
  <si>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</si>
  <si>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</si>
  <si>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</si>
  <si>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</si>
  <si>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</si>
  <si>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08:08:53</t>
  </si>
  <si>
    <t>Для детей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</si>
  <si>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</si>
  <si>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</si>
  <si>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</si>
  <si>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</si>
  <si>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</si>
  <si>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</si>
  <si>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</si>
  <si>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</si>
  <si>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</si>
  <si>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</si>
  <si>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</si>
  <si>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</si>
  <si>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</si>
  <si>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</si>
  <si>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</si>
  <si>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</si>
  <si>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</si>
  <si>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10752</t>
  </si>
  <si>
    <t>Распродажа Надувной лежак Lamzac (Ламзак) с карманами Россия лимонный</t>
  </si>
  <si>
    <t>https://z29.ru/naduvnoj-divan-lamzac-lamzak-s-karmanami-rossija-limonnyj/</t>
  </si>
  <si>
    <t>Есть</t>
  </si>
  <si>
    <t>10783</t>
  </si>
  <si>
    <t>Надувной лежак Ламзак с карманами и биркой LAMZAC Нидерланды черный</t>
  </si>
  <si>
    <t>https://z29.ru/naduvnoj-lezhak-lamzak-s-karmanami-i-birkoj-lamzac-niderlandy-chernyj/</t>
  </si>
  <si>
    <t>10784</t>
  </si>
  <si>
    <t>Надувной лежак Ламзак с карманами и биркой LAMZAC Нидерланды светло-серый</t>
  </si>
  <si>
    <t>https://z29.ru/naduvnoj-lezhak-lamzak-s-karmanami-i-birkoj-lamzac-niderlandy-svetlo-seryj/</t>
  </si>
  <si>
    <t>10830</t>
  </si>
  <si>
    <t>Сумка-рюкзак для сменной обуви лимонный</t>
  </si>
  <si>
    <t>https://z29.ru/sumka-dlja-smennoj-obuvi-/</t>
  </si>
  <si>
    <t>10831</t>
  </si>
  <si>
    <t>Сумка-рюкзак для сменной обуви синий/чернильный</t>
  </si>
  <si>
    <t>https://z29.ru/sumka-dlja-smennoj-obuvi/</t>
  </si>
  <si>
    <t>10832</t>
  </si>
  <si>
    <t>Сумка-рюкзак для сменной обуви ярко-оранжевый</t>
  </si>
  <si>
    <t>https://z29.ru/sumka-dlja-smennoj-obuvi_j6/</t>
  </si>
  <si>
    <t>10833</t>
  </si>
  <si>
    <t>Сумка-рюкзак для сменной обуви зеленый</t>
  </si>
  <si>
    <t>https://z29.ru/sumka-dlja-smennoj-obuvi_hv/</t>
  </si>
  <si>
    <t>10834</t>
  </si>
  <si>
    <t>Сумка-рюкзак для сменной обуви васильковый</t>
  </si>
  <si>
    <t>https://z29.ru/sumka-dlja-smennoj-obuvi_cw/</t>
  </si>
  <si>
    <t>10835</t>
  </si>
  <si>
    <t>Сумка-рюкзак для сменной обуви мишки на бежевом</t>
  </si>
  <si>
    <t>https://z29.ru/sumka-dlja-smennoj-obuvi_yx/</t>
  </si>
  <si>
    <t>90298</t>
  </si>
  <si>
    <t>Чехлы на колеса для коляски Baby Care красные 4 шт.</t>
  </si>
  <si>
    <t>https://z29.ru/chehly-na-kolesa-dlja-koljaski-baby-care-krasnye-4-sht/</t>
  </si>
  <si>
    <t>90296</t>
  </si>
  <si>
    <t>Чехлы на колеса для коляски Baby Care темно-синие 4 шт.</t>
  </si>
  <si>
    <t>https://z29.ru/chehly-na-kolesa-dlja-koljaski-baby-care-temno-sinie-4-sht/</t>
  </si>
  <si>
    <t>10980</t>
  </si>
  <si>
    <t>Санки-Шорты 2 в 1 синие, размер 2-5 лет, Быстрик</t>
  </si>
  <si>
    <t>https://z29.ru/sanki-shorty-2-v-1-sinie-na-2-5-let/</t>
  </si>
  <si>
    <t>10981</t>
  </si>
  <si>
    <t>Санки-Шорты 2 в 1 синие, размер 6-10 лет, Быстрик</t>
  </si>
  <si>
    <t>https://z29.ru/2466/</t>
  </si>
  <si>
    <t>10982</t>
  </si>
  <si>
    <t>Санки-Шорты 2 в 1 синие, размер 11-15 лет, Быстрик</t>
  </si>
  <si>
    <t>https://z29.ru/2467/</t>
  </si>
  <si>
    <t>10983</t>
  </si>
  <si>
    <t>Санки-Шорты 2 в 1 красные, размер 2-5 лет, Быстрик</t>
  </si>
  <si>
    <t>https://z29.ru/sanki-shorty-2-v-1-krasnye-razmer-2-5-let/</t>
  </si>
  <si>
    <t>10984</t>
  </si>
  <si>
    <t>Санки-Шорты 2 в 1 красные, размер 6-10 лет, Быстрик</t>
  </si>
  <si>
    <t>https://z29.ru/2469/</t>
  </si>
  <si>
    <t>10985</t>
  </si>
  <si>
    <t>Санки-Шорты 2 в 1 красные, размер 11-15 лет, Быстрик</t>
  </si>
  <si>
    <t>https://z29.ru/2470/</t>
  </si>
  <si>
    <t>11002</t>
  </si>
  <si>
    <t>Сумка-коврик для игрушек Toy Bag диаметр 100 см цв. зелено-оранжевый</t>
  </si>
  <si>
    <t>https://z29.ru/sumka-kovrik-dlja-igrushek-toy-bag-diametr-100-sm-zeleno-oranzhevyj/</t>
  </si>
  <si>
    <t>11003</t>
  </si>
  <si>
    <t>Сумка-коврик для игрушек Toy Bag диаметр 150 см цв. зелено-оранжевый</t>
  </si>
  <si>
    <t>https://z29.ru/2490/</t>
  </si>
  <si>
    <t>11004</t>
  </si>
  <si>
    <t>Сумка-коврик для игрушек Toy Bag диаметр 100 см цв. лимонно-синий</t>
  </si>
  <si>
    <t>https://z29.ru/sumka-kovrik-dlja-igrushek-toy-bag-diametr-100-sm-salatovo-sinij/</t>
  </si>
  <si>
    <t>11005</t>
  </si>
  <si>
    <t>Сумка-коврик для игрушек Toy Bag диаметр 150 см цв. лимонно-синий</t>
  </si>
  <si>
    <t>https://z29.ru/sumka-kovrik-dlja-igrushek-toy-bag-diametr-150-sm-salatovo-sinij/</t>
  </si>
  <si>
    <t>11006</t>
  </si>
  <si>
    <t>Сумка-коврик для игрушек Toy Bag диаметр 100 см цв. красно-синий</t>
  </si>
  <si>
    <t>https://z29.ru/sumka-kovrik-dlja-igrushek-toy-bag-diametr-100-sm-krasno-sinij/</t>
  </si>
  <si>
    <t>11007</t>
  </si>
  <si>
    <t>Сумка-коврик для игрушек Toy Bag диаметр 150 см цв. красно-синий</t>
  </si>
  <si>
    <t>https://z29.ru/sumka-kovrik-dlja-igrushek-toy-bag-diametr-150-sm-krasno-sinij/</t>
  </si>
  <si>
    <t>11008</t>
  </si>
  <si>
    <t>Сумка-коврик для игрушек Toy Bag диаметр 100 см цв. сине-красный</t>
  </si>
  <si>
    <t>https://z29.ru/sumka-kovrik-dlja-igrushek-toy-bag-diametr-100-sm-cv-sine-krasnyj/</t>
  </si>
  <si>
    <t>11009</t>
  </si>
  <si>
    <t>Сумка-коврик для игрушек Toy Bag диаметр 150 см цв. сине-красный</t>
  </si>
  <si>
    <t>https://z29.ru/sumka-kovrik-dlja-igrushek-toy-bag-diametr-150-sm-cv-sine-krasnyj/</t>
  </si>
  <si>
    <t>111514</t>
  </si>
  <si>
    <t>Сумка-рюкзак для сменной обуви черный</t>
  </si>
  <si>
    <t>https://z29.ru/sumka-dlja-smennoj-obuvi-chernyj/</t>
  </si>
  <si>
    <t>111516</t>
  </si>
  <si>
    <t>Сумка-рюкзак для сменной обуви фантазия</t>
  </si>
  <si>
    <t>https://z29.ru/sumka-dlja-smennoj-obuvi-fantazija/</t>
  </si>
  <si>
    <t>111517</t>
  </si>
  <si>
    <t>Сумка-рюкзак для сменной обуви красная</t>
  </si>
  <si>
    <t>https://z29.ru/2912/</t>
  </si>
  <si>
    <t>111518</t>
  </si>
  <si>
    <t>Сумка-рюкзак для сменной обуви светло-серая</t>
  </si>
  <si>
    <t>https://z29.ru/sumka-dlja-smennoj-obuvi-svetlo-seraja/</t>
  </si>
  <si>
    <t>111548</t>
  </si>
  <si>
    <t>Магнитный конструктор MAG-FRIEND 25 деталей для самых маленьких</t>
  </si>
  <si>
    <t>https://z29.ru/magnitnyj-konstruktor-mag-friend-25-detalej/</t>
  </si>
  <si>
    <t>111549</t>
  </si>
  <si>
    <t>Магнитный конструктор MAG-FRIEND 46 деталей для самых маленьких</t>
  </si>
  <si>
    <t>https://z29.ru/magnitnyj-konstruktor-mag-friend-46-detalej/</t>
  </si>
  <si>
    <t>111808</t>
  </si>
  <si>
    <t>Сумка-рюкзак для сменной обуви коричневая</t>
  </si>
  <si>
    <t>https://z29.ru/sumka-dlja-smennoj-obuvi-korichnevaja/</t>
  </si>
  <si>
    <t>111809</t>
  </si>
  <si>
    <t>Сумка-рюкзак для сменной обуви бордо</t>
  </si>
  <si>
    <t>https://z29.ru/sumka-dlja-smennoj-obuvi-bordo/</t>
  </si>
  <si>
    <t>111860</t>
  </si>
  <si>
    <t>Сумка-рюкзак для сменной обуви и спортивного костюма 2 отдела Красная</t>
  </si>
  <si>
    <t>https://z29.ru/sumka-rjukzak-dlja-smennoj-obuvi-i-sportivnogo-kostjuma-2-otdela-krasnaja/</t>
  </si>
  <si>
    <t>111866</t>
  </si>
  <si>
    <t>Сумка-рюкзак для сменной обуви и спортивного костюма 2 отдела Темно-синяя</t>
  </si>
  <si>
    <t>https://z29.ru/sumka-rjukzak-dlja-smennoj-obuvi-i-sportivnogo-kostjuma-2-otdela-chernaja/</t>
  </si>
  <si>
    <t>112029</t>
  </si>
  <si>
    <t>Защита для спинки сиденья + Органайзер для автомобиля, 6 карманов, Васильковый</t>
  </si>
  <si>
    <t>https://z29.ru/zashita-dlja-spinki-sidenja-organajzer-dlja-avtomobilja-6-karmanov-vasilkovyj/</t>
  </si>
  <si>
    <t>112030</t>
  </si>
  <si>
    <t>Защита для спинки сиденья + Органайзер для автомобиля, 6 карманов, Оранжевый</t>
  </si>
  <si>
    <t>https://z29.ru/zashita-dlja-spinki-sidenja-organajzer-dlja-avtomobilja-6-karmanov-oranzhevyj/</t>
  </si>
  <si>
    <t>112032</t>
  </si>
  <si>
    <t>Защита для спинки сиденья + Органайзер для автомобиля, 1 карман под замком, Темно-синий</t>
  </si>
  <si>
    <t>https://z29.ru/zashita-dlja-spinki-sidenja-organajzer-dlja-avtomobilja-1-karman-pod-zamkom-temno-sinij/</t>
  </si>
  <si>
    <t>112033</t>
  </si>
  <si>
    <t>Защита для спинки сиденья + Органайзер для автомобиля, 1 карман под замком, Красный</t>
  </si>
  <si>
    <t>https://z29.ru/zashita-dlja-spinki-sidenja-organajzer-dlja-avtomobilja-1-karman-pod-zamkom-krasnyj/</t>
  </si>
  <si>
    <t>112034</t>
  </si>
  <si>
    <t>Защита для спинки сиденья + Органайзер для автомобиля, 1 карман под замком, Васильковый</t>
  </si>
  <si>
    <t>https://z29.ru/zashita-dlja-spinki-sidenja-organajzer-dlja-avtomobilja-1-karman-pod-zamkom-vasilkovyj/</t>
  </si>
  <si>
    <t>112035</t>
  </si>
  <si>
    <t>Защита для спинки сиденья + Органайзер для автомобиля, 1 карман под замком, Черный</t>
  </si>
  <si>
    <t>https://z29.ru/zashita-dlja-spinki-sidenja-organajzer-dlja-avtomobilja-1-karman-pod-zamkom-chernyj/</t>
  </si>
  <si>
    <t>112037</t>
  </si>
  <si>
    <t>Защита для спинки сиденья + Органайзер для автомобиля, 1 карман под замком, Золушка</t>
  </si>
  <si>
    <t>https://z29.ru/zashita-dlja-spinki-sidenja-organajzer-dlja-avtomobilja-1-karman-pod-zamkom-zolushka/</t>
  </si>
  <si>
    <t>112038</t>
  </si>
  <si>
    <t>Защита для спинки сиденья + Органайзер для автомобиля, 6 карманов, Черный</t>
  </si>
  <si>
    <t>https://z29.ru/zashita-dlja-spinki-sidenja-organajzer-dlja-avtomobilja-6-karmanov-chernyj/</t>
  </si>
  <si>
    <t>112052</t>
  </si>
  <si>
    <t>Сумка-рюкзак для сменной обуви Хаки</t>
  </si>
  <si>
    <t>https://z29.ru/sumka-rjukzak-dlja-smennoj-obuvi-haki/</t>
  </si>
  <si>
    <t>112054</t>
  </si>
  <si>
    <t>Сумка-рюкзак для сменной обуви Желтая</t>
  </si>
  <si>
    <t>https://z29.ru/sumka-rjukzak-dlja-smennoj-obuvi-zheltaja/</t>
  </si>
  <si>
    <t>112059</t>
  </si>
  <si>
    <t>Сумка-рюкзак для сменной обуви Винни Пух</t>
  </si>
  <si>
    <t>https://z29.ru/sumka-rjukzak-dlja-smennoj-obuvi-vinni-puh/</t>
  </si>
  <si>
    <t>113002</t>
  </si>
  <si>
    <t>Защита для спинки сиденья + Органайзер для автомобиля, 6 карманов, Камуфляж лес</t>
  </si>
  <si>
    <t>https://z29.ru/zashita-dlja-spinki-sidenja-organajzer-dlja-avtomobilja-6-karmanov-kamufljazh-les/</t>
  </si>
  <si>
    <t>112114</t>
  </si>
  <si>
    <t>Санки-ледянка мягкая, теплая с ручками "Эх, Прокачу" круглая, Совы, Быстрик</t>
  </si>
  <si>
    <t>https://z29.ru/sanki-ledjanka-mjagkaja-teplaja-s-ruchkami-eh-prokachu-kruglaja-sovy/</t>
  </si>
  <si>
    <t>112116</t>
  </si>
  <si>
    <t>Санки-ледянка мягкая, теплая с ручками "Эх, Прокачу" круглая, Сине-красная, Быстрик</t>
  </si>
  <si>
    <t>https://z29.ru/sanki-ledjanka-mjagkaja-teplaja-s-ruchkami-eh-prokachu-kruglaja-sine-krasnaja/</t>
  </si>
  <si>
    <t>112117</t>
  </si>
  <si>
    <t>Санки-ледянка мягкая, теплая с ручками "Эх, Прокачу" круглая, Бабочки, Быстрик</t>
  </si>
  <si>
    <t>https://z29.ru/sanki-ledjanka-mjagkaja-teplaja-s-ruchkami-eh-prokachu-kruglaja-babochki/</t>
  </si>
  <si>
    <t>112120</t>
  </si>
  <si>
    <t>Санки-ледянка мягкая, теплая с ручками "Ракета" двухместная, Синяя, Быстрик</t>
  </si>
  <si>
    <t>https://z29.ru/sanki-ledjanka-mjagkaja-teplaja-s-ruchkami-raketa-dvuhmestnaja-sinjaja/</t>
  </si>
  <si>
    <t>112121</t>
  </si>
  <si>
    <t>Санки-ледянка мягкая, теплая с ручками "Ракета" двухместная, Желтая, Быстрик</t>
  </si>
  <si>
    <t>https://z29.ru/sanki-ledjanka-mjagkaja-teplaja-s-ruchkami-raketa-dvuhmestnaja-zheltaja/</t>
  </si>
  <si>
    <t>112123</t>
  </si>
  <si>
    <t>Санки-ледянка мягкая, теплая с ручками "Ракета" двухместная, Фиолетовая, Быстрик</t>
  </si>
  <si>
    <t>https://z29.ru/sanki-ledjanka-mjagkaja-teplaja-s-ruchkami-raketa-dvuhmestnaja-fioletovaja/</t>
  </si>
  <si>
    <t>112130</t>
  </si>
  <si>
    <t>Надувные санки тюбинг/ватрушка "Реактор" диаметр 90 см. Быстрик</t>
  </si>
  <si>
    <t>https://z29.ru/naduvnye-sanki-tjubingvatrushka-reaktor-diametr-80-sm-bystrik/</t>
  </si>
  <si>
    <t>112131</t>
  </si>
  <si>
    <t>Надувные санки тюбинг/ватрушка "Реактор" диаметр 100 см. Быстрик</t>
  </si>
  <si>
    <t>https://z29.ru/naduvnye-sanki-tjubingvatrushka-reaktor-diametr-100-sm-bystrik/</t>
  </si>
  <si>
    <t>112132</t>
  </si>
  <si>
    <t>Надувные санки тюбинг/ватрушка "Реактор" диаметр 110 см. Быстрик</t>
  </si>
  <si>
    <t>https://z29.ru/naduvnye-sanki-tjubingvatrushka-reaktor-diametr-110-sm-bystrik/</t>
  </si>
  <si>
    <t>112133</t>
  </si>
  <si>
    <t>Надувные санки тюбинг/ватрушка "Мяч Люкс" диаметр 90 см. Быстрик</t>
  </si>
  <si>
    <t>https://z29.ru/naduvnye-sanki-tjubingvatrushka-mjach-ljuks-diametr-90-sm-bystrik/</t>
  </si>
  <si>
    <t>112134</t>
  </si>
  <si>
    <t>Надувные санки тюбинг/ватрушка "Мяч Люкс" диаметр 100 см. Быстрик</t>
  </si>
  <si>
    <t>https://z29.ru/3699/</t>
  </si>
  <si>
    <t>112135</t>
  </si>
  <si>
    <t>Надувные санки тюбинг/ватрушка "Мяч Люкс" диаметр 110 см. Быстрик</t>
  </si>
  <si>
    <t>https://z29.ru/3700/</t>
  </si>
  <si>
    <t>112142</t>
  </si>
  <si>
    <t>Надувные санки тюбинг/ватрушка "Божья коровка Малыш" диаметр 90 см. Быстрик</t>
  </si>
  <si>
    <t>https://z29.ru/naduvnye-sanki-tjubingvatrushka-bozhja-korovka-diametr-90-sm-bystrik/</t>
  </si>
  <si>
    <t>112143</t>
  </si>
  <si>
    <t>Надувные санки тюбинг/ватрушка "Божья коровка Мама" диаметр 110 см. Быстрик</t>
  </si>
  <si>
    <t>https://z29.ru/naduvnye-sanki-tjubingvatrushka-bozhja-korovka-mama-diametr-110-sm-bystrik/</t>
  </si>
  <si>
    <t>112147</t>
  </si>
  <si>
    <t>Надувные санки тюбинг/ватрушка "Мишка" диаметр 110 см. Быстрик</t>
  </si>
  <si>
    <t>https://z29.ru/naduvnye-sanki-tjubingvatrushka-mishka-diametr-110-sm-bystrik/</t>
  </si>
  <si>
    <t>112160</t>
  </si>
  <si>
    <t>Волшебный трек/трасса конструктор Magic Tracks Дополнительная машинка Красный Джип 72</t>
  </si>
  <si>
    <t>https://z29.ru/3723/</t>
  </si>
  <si>
    <t>112161</t>
  </si>
  <si>
    <t>Волшебный трек/трасса конструктор Magic Tracks Дополнительная машинка Красная</t>
  </si>
  <si>
    <t>https://z29.ru/3724/</t>
  </si>
  <si>
    <t>113043</t>
  </si>
  <si>
    <t>Резинка-пружинка для волос набор №26 10 шт.</t>
  </si>
  <si>
    <t>https://z29.ru/rezinka-pruzhinka-dlja-volos-nabor-26-10-sht/</t>
  </si>
  <si>
    <t>112209</t>
  </si>
  <si>
    <t>Надувные санки тюбинг/ватрушка "Черно-красный" диаметр 100 см. Быстрик</t>
  </si>
  <si>
    <t>https://z29.ru/naduvnye-sanki-tjubingvatrushka-cherno-krasnyj-diametr-100-sm-bystrik/</t>
  </si>
  <si>
    <t>114160</t>
  </si>
  <si>
    <t>Надувные санки тюбинг/ватрушка "Черно-оранжевый" диаметр 100 см. Быстрик</t>
  </si>
  <si>
    <t>https://z29.ru/naduvnye-sanki-tjubingvatrushka-cherno-oranzhevyj-diametr-100-sm-bystrik/</t>
  </si>
  <si>
    <t>113049</t>
  </si>
  <si>
    <t>Защита для спинки сиденья + Органайзер для автомобиля, 1 карман под замком, Оранжевый</t>
  </si>
  <si>
    <t>https://z29.ru/zashita-dlja-spinki-sidenja-organajzer-dlja-avtomobilja-1-karman-pod-zamkom-oranzhevyj/</t>
  </si>
  <si>
    <t>113050</t>
  </si>
  <si>
    <t>Защита для спинки сиденья + Органайзер для автомобиля, 6 карманов, Золушка</t>
  </si>
  <si>
    <t>https://z29.ru/zashita-dlja-spinki-sidenja-organajzer-dlja-avtomobilja-6-karmanov-zolushka/</t>
  </si>
  <si>
    <t>113051</t>
  </si>
  <si>
    <t>Защита для спинки сиденья + Органайзер для автомобиля, 6 карманов, Красный</t>
  </si>
  <si>
    <t>https://z29.ru/zashita-dlja-spinki-sidenja-organajzer-dlja-avtomobilja-6-karmanov-krasnyj/</t>
  </si>
  <si>
    <t>112274</t>
  </si>
  <si>
    <t>Волшебный трек/трасса Magic Tracks 220 деталей Полицейская Погоня с полицейской турбо машинкой</t>
  </si>
  <si>
    <t>https://z29.ru/volshebnyj-trektrassa-magic-tracks-220-detalej-policejskaja-pogonja-s-policejskoj-turbo-mashinkoj/</t>
  </si>
  <si>
    <t>112280</t>
  </si>
  <si>
    <t>Надувной лежак Ламзак с карманами LAMZAC Россия васильковый</t>
  </si>
  <si>
    <t>https://z29.ru/naduvnoj-lezhak-lamzak-s-karmanami-lamzac-rossija-vasilkovyj/</t>
  </si>
  <si>
    <t>112293</t>
  </si>
  <si>
    <t>Надувной лежак Ламзак с карманами LAMZAC Россия бордо</t>
  </si>
  <si>
    <t>https://z29.ru/naduvnoj-lezhak-lamzak-s-karmanami-lamzac-rossija-bordo/</t>
  </si>
  <si>
    <t>112294</t>
  </si>
  <si>
    <t>Надувной лежак Ламзак с карманами LAMZAC Россия желтый</t>
  </si>
  <si>
    <t>https://z29.ru/naduvnoj-lezhak-lamzak-s-karmanami-i-birkoj-lamzac-niderlandy-zheltyj-1/</t>
  </si>
  <si>
    <t>112297</t>
  </si>
  <si>
    <t>Надувной лежак Ламзак с карманами LAMZAC Россия коричневый</t>
  </si>
  <si>
    <t>https://z29.ru/naduvnoj-lezhak-lamzak-s-karmanami-lamzac-rossija-korichnevyj/</t>
  </si>
  <si>
    <t>112298</t>
  </si>
  <si>
    <t>Надувной лежак Ламзак с карманами LAMZAC Россия красный</t>
  </si>
  <si>
    <t>https://z29.ru/naduvnoj-lezhak-lamzak-s-karmanami-lamzac-rossija-krasnyj/</t>
  </si>
  <si>
    <t>112299</t>
  </si>
  <si>
    <t>Надувной лежак Ламзак с карманами LAMZAC Россия лимонный</t>
  </si>
  <si>
    <t>https://z29.ru/naduvnoj-lezhak-lamzak-s-karmanami-lamzac-rossija-limonnyj/</t>
  </si>
  <si>
    <t>112301</t>
  </si>
  <si>
    <t>Надувной лежак Ламзак с карманами LAMZAC Россия светло-серый</t>
  </si>
  <si>
    <t>https://z29.ru/naduvnoj-lezhak-lamzak-s-karmanami-lamzac-rossija-svetlo-seryj/</t>
  </si>
  <si>
    <t>112302</t>
  </si>
  <si>
    <t>Надувной лежак Ламзак с карманами LAMZAC Россия темно-серый</t>
  </si>
  <si>
    <t>https://z29.ru/naduvnoj-lezhak-lamzak-s-karmanami-lamzac-rossija-temno-seryj/</t>
  </si>
  <si>
    <t>112303</t>
  </si>
  <si>
    <t>Надувной лежак Ламзак с карманами LAMZAC Россия темно-синий</t>
  </si>
  <si>
    <t>https://z29.ru/naduvnoj-lezhak-lamzak-s-karmanami-lamzac-rossija-temno-sinij/</t>
  </si>
  <si>
    <t>112305</t>
  </si>
  <si>
    <t>Надувной лежак Ламзак с карманами LAMZAC Россия черный</t>
  </si>
  <si>
    <t>https://z29.ru/naduvnoj-lezhak-lamzak-s-karmanami-lamzac-rossija-chernyj/</t>
  </si>
  <si>
    <t>112306</t>
  </si>
  <si>
    <t>Надувной лежак Ламзак с карманами LAMZAC Россия ярко-оранжевый</t>
  </si>
  <si>
    <t>https://z29.ru/naduvnoj-lezhak-lamzak-s-karmanami-lamzac-rossija-jarko-oranzhevyj/</t>
  </si>
  <si>
    <t>112307</t>
  </si>
  <si>
    <t>Надувное кресло-лежак Ламзак с карманами LAMZAC Россия бордо</t>
  </si>
  <si>
    <t>https://z29.ru/naduvnoj-kreslo-lezhak-lamzak-s-karmanami-lamzac-rossija-bordo/</t>
  </si>
  <si>
    <t>112309</t>
  </si>
  <si>
    <t>Надувное кресло-лежак Ламзак с карманами LAMZAC Россия желтый</t>
  </si>
  <si>
    <t>https://z29.ru/naduvnoe-kreslo-lezhak-lamzak-s-karmanami-lamzac-rossija-vasilkovyj-1/</t>
  </si>
  <si>
    <t>112310</t>
  </si>
  <si>
    <t>Надувное кресло-лежак Ламзак с карманами LAMZAC Россия зеленый</t>
  </si>
  <si>
    <t>https://z29.ru/naduvnoe-kreslo-lezhak-lamzak-s-karmanami-lamzac-rossija-zelenyj/</t>
  </si>
  <si>
    <t>112311</t>
  </si>
  <si>
    <t>Надувное кресло-лежак Ламзак с карманами LAMZAC Россия коричневый</t>
  </si>
  <si>
    <t>https://z29.ru/naduvnoe-kreslo-lezhak-lamzak-s-karmanami-lamzac-rossija-korichnevyj/</t>
  </si>
  <si>
    <t>112312</t>
  </si>
  <si>
    <t>Надувное кресло-лежак Ламзак с карманами LAMZAC Россия красный</t>
  </si>
  <si>
    <t>https://z29.ru/naduvnoe-kreslo-lezhak-lamzak-s-karmanami-lamzac-rossija-krasnyj/</t>
  </si>
  <si>
    <t>112313</t>
  </si>
  <si>
    <t>Надувное кресло-лежак Ламзак с карманами LAMZAC Россия оранжевый</t>
  </si>
  <si>
    <t>https://z29.ru/naduvnoe-kreslo-lezhak-lamzak-s-karmanami-lamzac-rossija-oranzhevyj/</t>
  </si>
  <si>
    <t>112314</t>
  </si>
  <si>
    <t>Надувное кресло-лежак Ламзак с карманами LAMZAC Россия светло-серый</t>
  </si>
  <si>
    <t>https://z29.ru/naduvnoe-kreslo-lezhak-lamzak-s-karmanami-lamzac-rossija-svetlo-seryj/</t>
  </si>
  <si>
    <t>112315</t>
  </si>
  <si>
    <t>Надувное кресло-лежак Ламзак с карманами LAMZAC Россия темно-серый</t>
  </si>
  <si>
    <t>https://z29.ru/naduvnoe-kreslo-lezhak-lamzak-s-karmanami-lamzac-rossija-temno-seryj/</t>
  </si>
  <si>
    <t>112316</t>
  </si>
  <si>
    <t>Надувное кресло-лежак Ламзак с карманами LAMZAC Россия темно-синий</t>
  </si>
  <si>
    <t>https://z29.ru/naduvnoe-kreslo-lezhak-lamzak-s-karmanami-lamzac-rossija-temno-sinij/</t>
  </si>
  <si>
    <t>112317</t>
  </si>
  <si>
    <t>Надувное кресло-лежак Ламзак с карманами LAMZAC Россия хаки</t>
  </si>
  <si>
    <t>https://z29.ru/naduvnoe-kreslo-lezhak-lamzak-s-karmanami-lamzac-rossija-haki/</t>
  </si>
  <si>
    <t>112318</t>
  </si>
  <si>
    <t>Надувное кресло-лежак Ламзак с карманами LAMZAC Россия черный</t>
  </si>
  <si>
    <t>https://z29.ru/naduvnoe-kreslo-lezhak-lamzak-s-karmanami-lamzac-rossija-chernyj/</t>
  </si>
  <si>
    <t>112354</t>
  </si>
  <si>
    <t>Пенал-книжка корпусный для письменных принадлежностей Pencil Case Book №2</t>
  </si>
  <si>
    <t>https://z29.ru/penal-knizhka-korpusnyj-dlja-pismennyh-prinadlezhnostej-2/</t>
  </si>
  <si>
    <t>112359</t>
  </si>
  <si>
    <t>Пенал-книжка корпусный для письменных принадлежностей Pencil Case Book №7</t>
  </si>
  <si>
    <t>https://z29.ru/penal-knizhka-korpusnyj-dlja-pismennyh-prinadlezhnostej-pencil-case-book-7/</t>
  </si>
  <si>
    <t>112360</t>
  </si>
  <si>
    <t>Пилотка военная/солдатская с красной звездой с подкладом и штампом фабрики внутри, детская  + георгиевская лента в подарок</t>
  </si>
  <si>
    <t>https://z29.ru/pilotka-soldatskaja-s-krasnoj-zvezdoj-s-podkladom-i-shtampom-fabriki-vnutri-detskaja/</t>
  </si>
  <si>
    <t>112361</t>
  </si>
  <si>
    <t>Пилотка военная/солдатская с красной звездой с подкладом и штампом фабрики внутри, взрослая  + георгиевская лента в подарок</t>
  </si>
  <si>
    <t>https://z29.ru/pilotka-soldatskaja-s-krasnoj-zvezdoj-s-podkladom-i-shtampom-fabriki-vnutri-vzroslaja/</t>
  </si>
  <si>
    <t>112362</t>
  </si>
  <si>
    <t>Косынка/бандана солдатская</t>
  </si>
  <si>
    <t>https://z29.ru/kosynkabandana-soldatskaja/</t>
  </si>
  <si>
    <t>112363</t>
  </si>
  <si>
    <t>Пилотка военная/солдатская с красной звездой с подкладом и штампом фабрики внутри, подростковая  + георгиевская лента в подарок</t>
  </si>
  <si>
    <t>https://z29.ru/pilotka-soldatskaja-s-krasnoj-zvezdoj-s-podkladom-i-shtampom-fabriki-vnutri-podroskovaja/</t>
  </si>
  <si>
    <t>112451</t>
  </si>
  <si>
    <t>Волшебный трек/трасса конструктор Magic Tracks Дополнительная турбо машинка Синяя</t>
  </si>
  <si>
    <t>https://z29.ru/volshebnyj-trektrassa-konstruktor-magic-tracks-dopolnitelnaja-turbo-mashinka-sinjaja/</t>
  </si>
  <si>
    <t>112452</t>
  </si>
  <si>
    <t>Волшебный трек/трасса конструктор Magic Tracks Дополнительная турбо машинка Красная</t>
  </si>
  <si>
    <t>https://z29.ru/4078/</t>
  </si>
  <si>
    <t>112562</t>
  </si>
  <si>
    <t>Волшебный трек/трасса конструктор Magic Tracks Дополнительная турбо машинка Пожарная с мигалками</t>
  </si>
  <si>
    <t>https://z29.ru/volshebnyj-trektrassa-konstruktor-magic-tracks-dopolnitelnaja-turbo-mashinka-pozharnaja/</t>
  </si>
  <si>
    <t>112453</t>
  </si>
  <si>
    <t>Нагрудник детский непромокаемый с апликацией набор №1 - 3 шт.</t>
  </si>
  <si>
    <t>https://z29.ru/nagrudnik-detskij-nepromokaemyj-s-aplikaciej-nabor-1-3-sht/</t>
  </si>
  <si>
    <t>112454</t>
  </si>
  <si>
    <t>Нагрудник детский непромокаемый с апликацией набор №2 - 3 шт.</t>
  </si>
  <si>
    <t>https://z29.ru/nagrudnik-detskij-nepromokaemyj-s-aplikaciej-nabor-2-3-sht/</t>
  </si>
  <si>
    <t>112455</t>
  </si>
  <si>
    <t>Нагрудник детский непромокаемый с апликацией набор №3 - 3 шт.</t>
  </si>
  <si>
    <t>https://z29.ru/nagrudnik-detskij-nepromokaemyj-s-aplikaciej-nabor-3-3-sht/</t>
  </si>
  <si>
    <t>112456</t>
  </si>
  <si>
    <t>Нагрудник детский непромокаемый с апликацией набор №4 - 3 шт.</t>
  </si>
  <si>
    <t>https://z29.ru/nagrudnik-detskij-nepromokaemyj-s-aplikaciej-nabor-4-3-sht/</t>
  </si>
  <si>
    <t>112457</t>
  </si>
  <si>
    <t>Нагрудник детский непромокаемый с апликацией набор №5 - 3 шт.</t>
  </si>
  <si>
    <t>https://z29.ru/nagrudnik-detskij-nepromokaemyj-s-aplikaciej-nabor-5-3-sht/</t>
  </si>
  <si>
    <t>112458</t>
  </si>
  <si>
    <t>Нагрудник детский непромокаемый с апликацией набор №6 - 3 шт.</t>
  </si>
  <si>
    <t>https://z29.ru/nagrudnik-detskij-nepromokaemyj-s-aplikaciej-nabor-6-3-sht/</t>
  </si>
  <si>
    <t>112459</t>
  </si>
  <si>
    <t>Нагрудник детский непромокаемый с апликацией набор №7 - 3 шт.</t>
  </si>
  <si>
    <t>https://z29.ru/nagrudnik-detskij-nepromokaemyj-s-aplikaciej-nabor-7-3-sht/</t>
  </si>
  <si>
    <t>112460</t>
  </si>
  <si>
    <t>Нагрудник детский непромокаемый с апликацией набор №8 - 3 шт.</t>
  </si>
  <si>
    <t>https://z29.ru/nagrudnik-detskij-nepromokaemyj-s-aplikaciej-nabor-8-3-sht/</t>
  </si>
  <si>
    <t>112514</t>
  </si>
  <si>
    <t>Индуктивная машинка INDUCTIVE CAR строительная техника №3</t>
  </si>
  <si>
    <t>https://z29.ru/induktivnaja-mashinka-inductive-car-stroitelnaja-tehnika-3/</t>
  </si>
  <si>
    <t>112563</t>
  </si>
  <si>
    <t>Волшебный трек/трасса конструктор Magic Tracks Дополнительная турбо машинка Полицейская с мигалками</t>
  </si>
  <si>
    <t>https://z29.ru/volshebnyj-trektrassa-konstruktor-magic-tracks-dopolnitelnaja-turbo-mashinka-policejskaja-s-migalkami-1/</t>
  </si>
  <si>
    <t>112570</t>
  </si>
  <si>
    <t>Пенал корпусный для письменных принадлежностей Pencil Case Tuba Геометрия</t>
  </si>
  <si>
    <t>https://z29.ru/penal-korpusnyj-dlja-pismennyh-prinadlezhnostej-pencil-case-tuba-geometrija/</t>
  </si>
  <si>
    <t>112608</t>
  </si>
  <si>
    <t>Сумка-рюкзак для сменной обуви и спортивного костюма 2 отдела Лимонная</t>
  </si>
  <si>
    <t>https://z29.ru/sumka-rjukzak-dlja-smennoj-obuvi-i-sportivnogo-kostjuma-2-otdela-limonnaja/</t>
  </si>
  <si>
    <t>112640</t>
  </si>
  <si>
    <t>Держатель/Фиксатор для головы ребенка в автокресле Автоняня Коровки</t>
  </si>
  <si>
    <t>https://z29.ru/derzhatelfiksator-dlja-golovy-rebenka-v-avtokresle-avtonjanja-korovki/</t>
  </si>
  <si>
    <t>112641</t>
  </si>
  <si>
    <t>Держатель/Фиксатор для головы ребенка в автокресле Автоняня Совы на белом</t>
  </si>
  <si>
    <t>https://z29.ru/derzhatelfiksator-dlja-golovy-rebenka-v-avtokresle-avtonjanja-sovy-na-belom/</t>
  </si>
  <si>
    <t>112642</t>
  </si>
  <si>
    <t>Держатель/Фиксатор для головы ребенка в автокресле Автоняня Совы на розовом</t>
  </si>
  <si>
    <t>https://z29.ru/derzhatelfiksator-dlja-golovy-rebenka-v-avtokresle-avtonjanja-sovy-na-rozovom/</t>
  </si>
  <si>
    <t>112643</t>
  </si>
  <si>
    <t>Держатель/Фиксатор для головы ребенка в автокресле Автоняня Зоопарк</t>
  </si>
  <si>
    <t>https://z29.ru/derzhatelfiksator-dlja-golovy-rebenka-v-avtokresle-avtonjanja-sovy-na-rozovom-1/</t>
  </si>
  <si>
    <t>112648</t>
  </si>
  <si>
    <t>Держатель/Фиксатор для головы ребенка в автокресле Автоняня Овечки на звездах</t>
  </si>
  <si>
    <t>https://z29.ru/derzhatelfiksator-dlja-golovy-rebenka-v-avtokresle-avtonjanja-ovechki-na-zvezdah/</t>
  </si>
  <si>
    <t>112649</t>
  </si>
  <si>
    <t>Держатель/Фиксатор для головы ребенка в автокресле Автоняня Овечки в облаках</t>
  </si>
  <si>
    <t>https://z29.ru/derzhatelfiksator-dlja-golovy-rebenka-v-avtokresle-avtonjanja-ovechki-v-oblakah/</t>
  </si>
  <si>
    <t>112683</t>
  </si>
  <si>
    <t>Держатель/Фиксатор для головы ребенка в автокресле Автоняня Звезды New</t>
  </si>
  <si>
    <t>https://z29.ru/derzhatelfiksator-dlja-golovy-rebenka-v-avtokresle-avtonjanja-zvezdy-new/</t>
  </si>
  <si>
    <t>112684</t>
  </si>
  <si>
    <t>Держатель/Фиксатор для головы ребенка в автокресле Автоняня Шарики</t>
  </si>
  <si>
    <t>https://z29.ru/derzhatelfiksator-dlja-golovy-rebenka-v-avtokresle-avtonjanja-shariki/</t>
  </si>
  <si>
    <t>112747</t>
  </si>
  <si>
    <t>Сигнальная светоотражающая повязка Пешеход на руку 51 см</t>
  </si>
  <si>
    <t>https://z29.ru/povjazka-svetootrazhajushaja-peshehod-na-ruku-51-sm/</t>
  </si>
  <si>
    <t>112748</t>
  </si>
  <si>
    <t>Сигнальный светоотражающий эластичный браслет напульстник Пешеход Лимон</t>
  </si>
  <si>
    <t>https://z29.ru/braslet-napulstnik-elastichnyj-svetootrazhajushij-peshehod-limon/</t>
  </si>
  <si>
    <t>112749</t>
  </si>
  <si>
    <t>Сигнальный светоотражающий ремешок съемный световой, для сумок, рюкзаков, набор 2шт Пешеход Лимон</t>
  </si>
  <si>
    <t>https://z29.ru/signalnyj-svetootrazhajushij-remeshok-semnyj-svetovoj-dlja-sumok-rjukzakov-nabor-2sht-peshehod-limon/</t>
  </si>
  <si>
    <t>113316</t>
  </si>
  <si>
    <t>Детский непромокаемый комбинезон "Непромокайка" Васильковый все размеры</t>
  </si>
  <si>
    <t>https://z29.ru/4638/</t>
  </si>
  <si>
    <t>113337</t>
  </si>
  <si>
    <t>Детский непромокаемый комбинезон "Непромокайка" Черный все размеры</t>
  </si>
  <si>
    <t>https://z29.ru/4662/</t>
  </si>
  <si>
    <t>113344</t>
  </si>
  <si>
    <t>Детский непромокаемый комбинезон "Непромокайка" Сиреневый все размеры</t>
  </si>
  <si>
    <t>https://z29.ru/4669/</t>
  </si>
  <si>
    <t>113353</t>
  </si>
  <si>
    <t>Детский непромокаемый комбинезон "Непромокайка" Красный все размеры</t>
  </si>
  <si>
    <t>https://z29.ru/4678/</t>
  </si>
  <si>
    <t>113889</t>
  </si>
  <si>
    <t>Органайзер-кармашки в шкафчик для детского садика "Порядок" Розовый</t>
  </si>
  <si>
    <t>https://z29.ru/organajzer-karmashki-v-shkafchik-dlja-detskogo-sadika-porjadok-rozovyj/</t>
  </si>
  <si>
    <t>113367</t>
  </si>
  <si>
    <t>Детский непромокаемый комбинезон Непромокайка Снежинки все размеры</t>
  </si>
  <si>
    <t>https://z29.ru/detskij-nepromokaemyj-kombinezon-snezhinki-vasilkovyj-vse-razmery/</t>
  </si>
  <si>
    <t>113368</t>
  </si>
  <si>
    <t>Детский непромокаемый комбинезон Непромокайка Хохлома все размеры</t>
  </si>
  <si>
    <t>https://z29.ru/detskij-nepromokaemyj-kombinezon-nepromokajka-hohloma-vse-razmery/</t>
  </si>
  <si>
    <t>113971</t>
  </si>
  <si>
    <t>Детский непромокаемый комбинезон Непромокайка Абстракция все размеры</t>
  </si>
  <si>
    <t>https://z29.ru/detskij-nepromokaemyj-kombinezon-nepromokajka-abstrakcija-vse-razmery/</t>
  </si>
  <si>
    <t>113370</t>
  </si>
  <si>
    <t>Детский непромокаемый комбинезон Непромокайка Матрица все размеры</t>
  </si>
  <si>
    <t>https://z29.ru/detskij-nepromokaemyj-kombinezon-nepromokajka-matrica-vse-razmery/</t>
  </si>
  <si>
    <t>113371</t>
  </si>
  <si>
    <t>Детский непромокаемый комбинезон Непромокайка Снежинки 2 все размеры</t>
  </si>
  <si>
    <t>https://z29.ru/detskij-nepromokaemyj-kombinezon-nepromokajka-snezhinki-2-vse-razmery/</t>
  </si>
  <si>
    <t>113369</t>
  </si>
  <si>
    <t>Органайзер-кармашки в шкафчик для детского садика "Порядок" Зеленый</t>
  </si>
  <si>
    <t>https://z29.ru/organajzer-karmashki-v-shkafchik-dlja-detskogo-sadika-porjadok-zelenyj/</t>
  </si>
  <si>
    <t>113888</t>
  </si>
  <si>
    <t>Органайзер-кармашки в шкафчик для детского садика "Порядок" Васильковый</t>
  </si>
  <si>
    <t>https://z29.ru/organajzer-karmashki-v-shkafchik-dlja-detskogo-sadika-porjadok-vasilkovyj/</t>
  </si>
  <si>
    <t>114000</t>
  </si>
  <si>
    <t>Органайзер-кармашки в шкафчик для детского садика "Порядок" Лимонный</t>
  </si>
  <si>
    <t>https://z29.ru/organajzer-karmashki-v-shkafchik-dlja-detskogo-sadika-porjadok-limonnyj/</t>
  </si>
  <si>
    <t>113372</t>
  </si>
  <si>
    <t>Органайзер-кармашки в шкафчик для детского садика "Порядок" Сиреневый</t>
  </si>
  <si>
    <t>https://z29.ru/organajzer-karmashki-v-shkafchik-dlja-detskogo-sadika-porjadok-sirenevyj/</t>
  </si>
  <si>
    <t>113373</t>
  </si>
  <si>
    <t>Органайзер-кармашки в шкафчик для детского садика "Порядок" Бело-синий</t>
  </si>
  <si>
    <t>https://z29.ru/organajzer-karmashki-v-shkafchik-dlja-detskogo-sadika-porjadok-belo-sinij/</t>
  </si>
  <si>
    <t>113453</t>
  </si>
  <si>
    <t>Настольная игра "Летающий ковер Алладина" Aladdin's Flying Carpet</t>
  </si>
  <si>
    <t>https://z29.ru/nastolnaja-igra-letajushij-kover-alladina-aladdins-flying-carpet/</t>
  </si>
  <si>
    <t>113754</t>
  </si>
  <si>
    <t>Игровой набор Stikbot «Анимационная студия со сценой»</t>
  </si>
  <si>
    <t>https://z29.ru/igrovoj-nabor-stikbot-animacionnaja-studija-so-scenoj/</t>
  </si>
  <si>
    <t>113796</t>
  </si>
  <si>
    <t>Насос для надувание шаров BOBO</t>
  </si>
  <si>
    <t>https://z29.ru/nasos-dlja-naduvanie-sharov-bobo/</t>
  </si>
  <si>
    <t>113858</t>
  </si>
  <si>
    <t>Детский непромокаемый комбинезон Непромокайка Заплатки все размеры</t>
  </si>
  <si>
    <t>https://z29.ru/detskij-nepromokaemyj-kombinezon-nepromokajka-zaplatki-vse-razmery/</t>
  </si>
  <si>
    <t>113859</t>
  </si>
  <si>
    <t>Детский непромокаемый комбинезон Непромокайка Смайлики размер 80-86,  104-110</t>
  </si>
  <si>
    <t>https://z29.ru/detskij-nepromokaemyj-kombinezon-nepromokajka-smajliki-vse-razmery-/</t>
  </si>
  <si>
    <t>113861</t>
  </si>
  <si>
    <t>Детский непромокаемый комбинезон Непромокайка Кошки все размеры</t>
  </si>
  <si>
    <t>https://z29.ru/detskij-nepromokaemyj-kombinezon-nepromokajka-koshki-vse-razmery-/</t>
  </si>
  <si>
    <t>113862</t>
  </si>
  <si>
    <t>Детский непромокаемый комбинезон Непромокайка Рок все размеры</t>
  </si>
  <si>
    <t>https://z29.ru/detskij-nepromokaemyj-kombinezon-nepromokajka-rok-vse-razmery/</t>
  </si>
  <si>
    <t>113575</t>
  </si>
  <si>
    <t>Светящийся Led шар BOBO БОБО Ёлочка</t>
  </si>
  <si>
    <t>https://z29.ru/svetjashijsja-led-shar-bobo-bobo-yolochka/</t>
  </si>
  <si>
    <t>113587</t>
  </si>
  <si>
    <t>Конструктор из надувных шариков Onoies с насосом и большими шариками</t>
  </si>
  <si>
    <t>https://z29.ru/konstruktor-iz-naduvnyh-sharikov-onoies-s-nasosom-i-bolshimi-sharikami/</t>
  </si>
  <si>
    <t>113609</t>
  </si>
  <si>
    <t>Новогодний мешок для конфет и подарков 20х30 см. Снеговик</t>
  </si>
  <si>
    <t>https://z29.ru/novogodnij-meshok-dlja-konfet-i-podarkov-20h30-sm/</t>
  </si>
  <si>
    <t>113610</t>
  </si>
  <si>
    <t>Новогодний мешок для конфет и подарков 20х30 см. Микки Маус</t>
  </si>
  <si>
    <t>https://z29.ru/novogodnij-meshok-dlja-konfet-i-podarkov-20h30-sm-mikki-maus/</t>
  </si>
  <si>
    <t>113611</t>
  </si>
  <si>
    <t>Новогодний мешок для конфет и подарков 20х30 см. Снеговик и Дед Мороз</t>
  </si>
  <si>
    <t>https://z29.ru/novogodnij-meshok-dlja-konfet-i-podarkov-20h30-sm-snegovik-i-ded-moroz/</t>
  </si>
  <si>
    <t>113612</t>
  </si>
  <si>
    <t>Новогодний мешок для конфет и подарков 20х30 см. Дед Мороз и Олень</t>
  </si>
  <si>
    <t>https://z29.ru/novogodnij-meshok-dlja-konfet-i-podarkov-20h30-sm-ded-moroz-i-olen/</t>
  </si>
  <si>
    <t>113613</t>
  </si>
  <si>
    <t>Новогодний мешок для конфет и подарков 30х40 см. Дед Мороз с оленем</t>
  </si>
  <si>
    <t>https://z29.ru/novogodnij-meshok-dlja-konfet-i-podarkov-30h40-sm-ded-moroz-s-olenem/</t>
  </si>
  <si>
    <t>113614</t>
  </si>
  <si>
    <t>Новогодний мешок для конфет и подарков 30х40 см. Дед Мороз и елка</t>
  </si>
  <si>
    <t>https://z29.ru/novogodnij-meshok-dlja-konfet-i-podarkov-30h40-sm-ded-moroz-i-elka/</t>
  </si>
  <si>
    <t>113615</t>
  </si>
  <si>
    <t>Новогодний мешок для конфет и подарков 30х40 см. Снеговик</t>
  </si>
  <si>
    <t>https://z29.ru/novogodnij-meshok-dlja-konfet-i-podarkov-30h40-sm-snegovik/</t>
  </si>
  <si>
    <t>113616</t>
  </si>
  <si>
    <t>Новогодний мешок для конфет и подарков 30х40 см. Дед мороз с зайцем</t>
  </si>
  <si>
    <t>https://z29.ru/novogodnij-meshok-dlja-konfet-i-podarkov-30h40-sm-ded-moroz-s-zajcem/</t>
  </si>
  <si>
    <t>113617</t>
  </si>
  <si>
    <t>Новогодний мешок для подарков 40х70 см. С Новым Годом</t>
  </si>
  <si>
    <t>https://z29.ru/novogodnij-meshok-dlja-podarkov-40h70-sm-s-novym-godom/</t>
  </si>
  <si>
    <t>113618</t>
  </si>
  <si>
    <t>Новогодний мешок для подарков 40х70 см. Дед Мороз и ёлка</t>
  </si>
  <si>
    <t>https://z29.ru/novogodnij-meshok-dlja-podarkov-40h70-sm-ded-moroz-i-yolka-/</t>
  </si>
  <si>
    <t>116460</t>
  </si>
  <si>
    <t>Новогодний мешок для подарков 40х70 см. Ёлка</t>
  </si>
  <si>
    <t>https://z29.ru/novogodnij-meshok-dlja-podarkov-40h70-sm-yolka/</t>
  </si>
  <si>
    <t>114162</t>
  </si>
  <si>
    <t>Папка для труда с ручками Paper Folder Пушистики</t>
  </si>
  <si>
    <t>https://z29.ru/5335/</t>
  </si>
  <si>
    <t>114163</t>
  </si>
  <si>
    <t>Пенал тубус Art Space Пушистики</t>
  </si>
  <si>
    <t>https://z29.ru/penal-tubus-art-space-pushistiki-/</t>
  </si>
  <si>
    <t>114164</t>
  </si>
  <si>
    <t>Папка для труда с ручками Paper Folder Мячики</t>
  </si>
  <si>
    <t>https://z29.ru/papka-dlja-truda-s-ruchkami-paper-folder-mjachiki/</t>
  </si>
  <si>
    <t>114166</t>
  </si>
  <si>
    <t>Папка для труда с ручками Paper Folder Звезды на черном</t>
  </si>
  <si>
    <t>https://z29.ru/papka-dlja-truda-s-ruchkami-paper-folder-zvezdy/</t>
  </si>
  <si>
    <t>114168</t>
  </si>
  <si>
    <t>Папка для труда с ручками Paper Folder Ромашки</t>
  </si>
  <si>
    <t>https://z29.ru/papka-dlja-truda-s-ruchkami-paper-folder-romashki/</t>
  </si>
  <si>
    <t>114169</t>
  </si>
  <si>
    <t>Папка для труда с ручками Paper Folder Совы на белом</t>
  </si>
  <si>
    <t>https://z29.ru/papka-dlja-truda-s-ruchkami-paper-folder-sovy-na-belom/</t>
  </si>
  <si>
    <t>114170</t>
  </si>
  <si>
    <t>Пенал тубус Art Space Ромашки</t>
  </si>
  <si>
    <t>https://z29.ru/penal-tubus-art-space-romashki/</t>
  </si>
  <si>
    <t>114171</t>
  </si>
  <si>
    <t>Папка для труда с ручками Paper Folder Бабочки</t>
  </si>
  <si>
    <t>https://z29.ru/papka-dlja-truda-s-ruchkami-paper-folder-babochki/</t>
  </si>
  <si>
    <t>114172</t>
  </si>
  <si>
    <t>Пенал тубус Art Space Бабочки</t>
  </si>
  <si>
    <t>https://z29.ru/penal-tubus-art-space-babochki/</t>
  </si>
  <si>
    <t>114173</t>
  </si>
  <si>
    <t>Пенал тубус Art Space Смайлики</t>
  </si>
  <si>
    <t>https://z29.ru/penal-tubus-art-space-smajliki/</t>
  </si>
  <si>
    <t>114174</t>
  </si>
  <si>
    <t>Пенал тубус Art Space Совы на белом</t>
  </si>
  <si>
    <t>https://z29.ru/penal-tubus-art-space-sovy-na-belom/</t>
  </si>
  <si>
    <t>114175</t>
  </si>
  <si>
    <t>Папка для труда с ручками Paper Folder Камуфляж</t>
  </si>
  <si>
    <t>https://z29.ru/papka-dlja-truda-s-ruchkami-paper-folder-kamufljazh/</t>
  </si>
  <si>
    <t>114177</t>
  </si>
  <si>
    <t>Папка для труда с ручками Paper Folder Микс</t>
  </si>
  <si>
    <t>https://z29.ru/papka-dlja-truda-s-ruchkami-paper-folder-miks/</t>
  </si>
  <si>
    <t>114178</t>
  </si>
  <si>
    <t>Пенал тубус Art Space Микс</t>
  </si>
  <si>
    <t>https://z29.ru/penal-tubus-art-space-miks/</t>
  </si>
  <si>
    <t>114179</t>
  </si>
  <si>
    <t>Папка для труда с ручками Paper Folder Совы на сиреневом</t>
  </si>
  <si>
    <t>https://z29.ru/papka-dlja-truda-s-ruchkami-paper-folder-sovy-na-sirenevom/</t>
  </si>
  <si>
    <t>114180</t>
  </si>
  <si>
    <t>Пенал тубус Art Space Совы на сиреневом</t>
  </si>
  <si>
    <t>https://z29.ru/penal-tubus-art-space-sovy-na-sirenevom/</t>
  </si>
  <si>
    <t>114182</t>
  </si>
  <si>
    <t>Папка для труда с ручками Paper Folder Мишки</t>
  </si>
  <si>
    <t>https://z29.ru/papka-dlja-truda-s-ruchkami-paper-folder-mishki/</t>
  </si>
  <si>
    <t>114186</t>
  </si>
  <si>
    <t>Пенал корпусный для письменных принадлежностей Pencil Case Tuba Граффити</t>
  </si>
  <si>
    <t>https://z29.ru/penal-korpusnyj-dlja-pismennyh-prinadlezhnostej-pencil-case-tuba-graffiti/</t>
  </si>
  <si>
    <t>114189</t>
  </si>
  <si>
    <t>Пенал корпусный для письменных принадлежностей Pencil Case Tuba Сердечки 2</t>
  </si>
  <si>
    <t>https://z29.ru/penal-korpusnyj-dlja-pismennyh-prinadlezhnostej-pencil-case-tuba-serdechki/</t>
  </si>
  <si>
    <t>114254</t>
  </si>
  <si>
    <t>Надувные санки тюбинг/ватрушка "Розовый камуфляж" диаметр 80 см. Быстрик</t>
  </si>
  <si>
    <t>https://z29.ru/naduvnye-sanki-tjubingvatrushka-rozovyj-kamufljazh-diametr-80-sm-bystrik-/</t>
  </si>
  <si>
    <t>114280</t>
  </si>
  <si>
    <t>Санки-ледянка мягкая, теплая с ручками "Ракета" двухместная, Меховая Люкс, Красные Быстрик</t>
  </si>
  <si>
    <t>https://z29.ru/sanki-ledjanka-mjagkaja-teplaja-s-ruchkami-raketa-dvuhmestnaja-mehovaja-ljuks-sinie-bystrik/</t>
  </si>
  <si>
    <t>114281</t>
  </si>
  <si>
    <t>Санки-ледянка мягкая, теплая с ручками "Эх, Прокачу" круглая,Меховая Люкс Синяя, Быстрик</t>
  </si>
  <si>
    <t>https://z29.ru/sanki-ledjanka-mjagkaja-teplaja-s-ruchkami-eh-prokachu-kruglajamehovaja-ljuks-sinjaja-bystrik/</t>
  </si>
  <si>
    <t>114284</t>
  </si>
  <si>
    <t>Санки-ледянка мягкая, теплая с ручками "Ракета" двухместная, Меховая Люкс, Синий Быстрик</t>
  </si>
  <si>
    <t>https://z29.ru/sanki-ledjanka-mjagkaja-teplaja-s-ruchkami-raketa-dvuhmestnaja-mehovaja-ljuks-sinij-bystrik-1/</t>
  </si>
  <si>
    <t>114478</t>
  </si>
  <si>
    <t>Трек Hot Wheels Разлетающийся дом на финише</t>
  </si>
  <si>
    <t>https://z29.ru/trek-hot-wheels-razletajushijsja-dom-na-finishe/</t>
  </si>
  <si>
    <t>114517</t>
  </si>
  <si>
    <t>Сумка-рюкзак для сменной обуви темно-серый</t>
  </si>
  <si>
    <t>https://z29.ru/sumka-rjukzak-dlja-smennoj-obuvi-temno-seryj/</t>
  </si>
  <si>
    <t>114538</t>
  </si>
  <si>
    <t>Пенал корпусный для письменных принадлежностей Pencil Case Tuba Черепа</t>
  </si>
  <si>
    <t>https://z29.ru/penal-korpusnyj-dlja-pismennyh-prinadlezhnostej-pencil-case-tuba-cherepa/</t>
  </si>
  <si>
    <t>114545</t>
  </si>
  <si>
    <t>Прозрачный рюкзак Backpack</t>
  </si>
  <si>
    <t>https://z29.ru/prozrachnyj-rjukzak-backpack/</t>
  </si>
  <si>
    <t>114551</t>
  </si>
  <si>
    <t>Сумка-рюкзак для сменной обуви Прозрачная</t>
  </si>
  <si>
    <t>https://z29.ru/sumka-rjukzak-dlja-smennoj-obuvi-prozrachnaja/</t>
  </si>
  <si>
    <t>114562</t>
  </si>
  <si>
    <t>Детский костюм солдата + оригинальная пилотка и ремень со звездой + георгиевская лента и звезда</t>
  </si>
  <si>
    <t>https://z29.ru/detskij-kostjum-soldata-originalnaja-pilotka-so-zvezdoj-georgievskaja-lenta/</t>
  </si>
  <si>
    <t>114563</t>
  </si>
  <si>
    <t>Детский костюм солдатки + оригинальная пилотка и ремень со звездой + георгиевская лента и звезда</t>
  </si>
  <si>
    <t>https://z29.ru/detskij-kostjum-soldatki-originalnaja-pilotka-so-zvezdoj-georgievskaja-lenta/</t>
  </si>
  <si>
    <t>114564</t>
  </si>
  <si>
    <t>Детский костюм санитарки + сумка + оригинальная пилотка и ремень со звездой + георгиевская лента и звезда</t>
  </si>
  <si>
    <t>https://z29.ru/detskij-kostjum-sanitarki-originalnaja-pilotka-so-zvezdoj-georgievskaja-lenta/</t>
  </si>
  <si>
    <t>114622</t>
  </si>
  <si>
    <t>Резинка-пружинка для волос набор №220 10 шт.</t>
  </si>
  <si>
    <t>https://z29.ru/rezinka-pruzhinka-dlja-volos-nabor-220-10-sht-/</t>
  </si>
  <si>
    <t xml:space="preserve">114797rad   </t>
  </si>
  <si>
    <t>Детский пистолет конструктор</t>
  </si>
  <si>
    <t>https://z29.ru/detskij-pistolet-konstruktor/</t>
  </si>
  <si>
    <t>114799rad</t>
  </si>
  <si>
    <t>Набор форм для лепки из песка "Динозавр"</t>
  </si>
  <si>
    <t>https://z29.ru/nabor-form-dlja-lepki-iz-peska-dinozavr/</t>
  </si>
  <si>
    <t>116099</t>
  </si>
  <si>
    <t>Новогодний мешок для конфет и подарков 20х30 см. Снегурка и заяц</t>
  </si>
  <si>
    <t>https://z29.ru/novogodnij-meshok-dlja-konfet-i-podarkov-20h30-sm-snegurka-i-zajac/</t>
  </si>
  <si>
    <t>116100</t>
  </si>
  <si>
    <t>Новогодний мешок для конфет и подарков 20х30 см. Мышка</t>
  </si>
  <si>
    <t>https://z29.ru/novogodnij-meshok-dlja-konfet-i-podarkov-20h30-sm-myshka-s-novym-godom/</t>
  </si>
  <si>
    <t>116101</t>
  </si>
  <si>
    <t>Новогодний мешок для конфет и подарков 20х30 см. С Новым Годом</t>
  </si>
  <si>
    <t>https://z29.ru/novogodnij-meshok-dlja-konfet-i-podarkov-20h30-sm-s-novym-godom/</t>
  </si>
  <si>
    <t>116102</t>
  </si>
  <si>
    <t>Новогодний мешок для конфет и подарков 30х40 см. Мышка</t>
  </si>
  <si>
    <t>https://z29.ru/novogodnij-meshok-dlja-konfet-i-podarkov-30h40-sm-myshka/</t>
  </si>
  <si>
    <t>116103</t>
  </si>
  <si>
    <t>Новогодний мешок для конфет и подарков 30х40 см. Снеговик и ёлка</t>
  </si>
  <si>
    <t>https://z29.ru/novogodnij-meshok-dlja-konfet-i-podarkov-30h40-sm-snegovik_s3/</t>
  </si>
  <si>
    <t>116104</t>
  </si>
  <si>
    <t>Новогодний мешок для конфет и подарков 30х40 см. С Новым годом 2020!</t>
  </si>
  <si>
    <t>https://z29.ru/novogodnij-meshok-dlja-konfet-i-podarkov-30h40-sm-s-novym-godom-2020/</t>
  </si>
  <si>
    <t>116123rad</t>
  </si>
  <si>
    <t>Светильник-ночник светодиодный Звезда</t>
  </si>
  <si>
    <t>https://z29.ru/svetilnik-nochnik-svetodiodnyj-v-vide-zvezdy/</t>
  </si>
  <si>
    <t>116145</t>
  </si>
  <si>
    <t>Надувные санки тюбинг/ватрушка "Графика" диаметр 80 см. Быстрик</t>
  </si>
  <si>
    <t>https://z29.ru/naduvnye-sanki-tjubingvatrushka-protektor-na-serom-diametr-80-sm-bystrik/</t>
  </si>
  <si>
    <t>116150</t>
  </si>
  <si>
    <t>Надувные санки тюбинг/ватрушка "Вьюга" диаметр 100 см. Быстрик</t>
  </si>
  <si>
    <t>https://z29.ru/naduvnye-sanki-tjubingvatrushka-vjuga-diametr-100-sm-bystrik/</t>
  </si>
  <si>
    <t>116154</t>
  </si>
  <si>
    <t>Надувные санки тюбинг/ватрушка "Надписи на зеленом" диаметр 100 см. Быстрик</t>
  </si>
  <si>
    <t>https://z29.ru/naduvnye-sanki-tjubingvatrushka-nadpisi-na-zelenom-diametr-100-sm-bystrik/</t>
  </si>
  <si>
    <t>116167</t>
  </si>
  <si>
    <t>Художественный набор для рисования Бен инопланетная сила</t>
  </si>
  <si>
    <t>https://z29.ru/hudozhestvennyj-nabor-dlja-risovanija-ben-inoplanetnaja-sila/</t>
  </si>
  <si>
    <t>116267</t>
  </si>
  <si>
    <t>Самокат инерционный до 50 кг., 3-х колесный, светящиеся колеса Голубой</t>
  </si>
  <si>
    <t>https://z29.ru/7045/</t>
  </si>
  <si>
    <t>116313</t>
  </si>
  <si>
    <t>Защитная маска для лица детская 10 шт. №1</t>
  </si>
  <si>
    <t>https://z29.ru/medicinskaja-maska-detskaja-plotnaja-10-sht-2/</t>
  </si>
  <si>
    <t>116317</t>
  </si>
  <si>
    <t>Защитная маска для лица детская 10 шт. №2</t>
  </si>
  <si>
    <t>https://z29.ru/zashitnaja-medicinskaja-maska-dlja-lica-detskaja-10-sht-2/</t>
  </si>
  <si>
    <t>116335</t>
  </si>
  <si>
    <t>Защитная маска для лица детская 10 шт. №3 Черная</t>
  </si>
  <si>
    <t>https://z29.ru/zashitnaja-medicinskaja-maska-dlja-lica-detskaja-10-sht-1-chernaja/</t>
  </si>
  <si>
    <t>116336</t>
  </si>
  <si>
    <t>Защитная маска для лица детская 10 шт. №4 Черная</t>
  </si>
  <si>
    <t>https://z29.ru/zashitnaja-medicinskaja-maska-dlja-lica-detskaja-10-sht-2-chernaja/</t>
  </si>
  <si>
    <t>116356</t>
  </si>
  <si>
    <t>Кормушка для птиц из дерева №1</t>
  </si>
  <si>
    <t>https://z29.ru/flakon-butylka-dlja-antiseptikov-i-drugih-kosmeticheskih-i-medicinskih-zhidkostej-s-kryshkoj-dozatorom-100-ml-1-1-1-1-1-1-1-1-1-1-1/</t>
  </si>
  <si>
    <t>116357</t>
  </si>
  <si>
    <t>Кормушка для птиц из дерева №2</t>
  </si>
  <si>
    <t>https://z29.ru/flakon-butylka-dlja-antiseptikov-i-drugih-kosmeticheskih-i-medicinskih-zhidkostej-s-kryshkoj-dozatorom-100-ml-1-1-1-1-1-1-1-1-1-1-1-1/</t>
  </si>
  <si>
    <t>116358</t>
  </si>
  <si>
    <t>Кормушка для птиц из дерева №3</t>
  </si>
  <si>
    <t>https://z29.ru/flakon-butylka-dlja-antiseptikov-i-drugih-kosmeticheskih-i-medicinskih-zhidkostej-s-kryshkoj-dozatorom-100-ml-1-1-1-1-1-1-1-1-1-1-1-1-1/</t>
  </si>
  <si>
    <t>113886</t>
  </si>
  <si>
    <t>Новогодний мешок для конфет и подарков 20х30 см. Маша и Медведь</t>
  </si>
  <si>
    <t>https://z29.ru/novogodniy-meshok-dlya-konfet-i-podarkov/</t>
  </si>
  <si>
    <t>113887</t>
  </si>
  <si>
    <t>Новогодний мешок для конфет и подарков 20х30 см. Бычок</t>
  </si>
  <si>
    <t>https://z29.ru/novogodniy-meshok-dlya-konfet-i-podarkov-1/</t>
  </si>
  <si>
    <t>Новогодний мешок для конфет и подарков 20х30 см. Маша</t>
  </si>
  <si>
    <t>https://z29.ru/novogodniy-meshok-dlya-konfet-i-podarkov-1-1/</t>
  </si>
  <si>
    <t>Новогодний мешок для конфет и подарков 20х30 см. Бык</t>
  </si>
  <si>
    <t>https://z29.ru/novogodniy-meshok-dlya-konfet-i-podarkov-1-1-1/</t>
  </si>
  <si>
    <t>113890</t>
  </si>
  <si>
    <t>Новогодний мешок для конфет и подарков 30х40 см. Happy New Year №2</t>
  </si>
  <si>
    <t>https://z29.ru/novogodniy-meshok-dlya-konfet-i-podarkov-1-1-1-1/</t>
  </si>
  <si>
    <t>113891</t>
  </si>
  <si>
    <t>Новогодний мешок для конфет и подарков 30х40 см. Happy New Year №1</t>
  </si>
  <si>
    <t>https://z29.ru/novogodniy-meshok-dlya-konfet-i-podarkov-1-1-1-1-1/</t>
  </si>
  <si>
    <t>113892</t>
  </si>
  <si>
    <t>Новогодний мешок для конфет и подарков 30х40 см. Бык</t>
  </si>
  <si>
    <t>https://z29.ru/novogodniy-meshok-dlya-konfet-i-podarkov-1-1-1-1-1-1/</t>
  </si>
  <si>
    <t>113893</t>
  </si>
  <si>
    <t>Новогодний мешок для конфет и подарков 30х40 см. С Новым годом!</t>
  </si>
  <si>
    <t>https://z29.ru/novogodniy-meshok-dlya-konfet-i-podarkov-1-1-1-1-1-1-1/</t>
  </si>
  <si>
    <t>113894</t>
  </si>
  <si>
    <t>Новогодний мешок для конфет и подарков 30х40 см. Бычок</t>
  </si>
  <si>
    <t>https://z29.ru/novogodniy-meshok-dlya-konfet-i-podarkov-1-1-1-1-1-1-1-1/</t>
  </si>
  <si>
    <t>113895</t>
  </si>
  <si>
    <t>Новогодний мешок для конфет и подарков 30х40 см. Холодное сердце</t>
  </si>
  <si>
    <t>https://z29.ru/novogodniy-meshok-dlya-konfet-i-podarkov-1-1-1-1-1-1-1-1-1/</t>
  </si>
  <si>
    <t>113897</t>
  </si>
  <si>
    <t>Пенал тубус Art Space Радужный</t>
  </si>
  <si>
    <t>https://z29.ru/shkolnyy-penal-sport-1/</t>
  </si>
  <si>
    <t>113902</t>
  </si>
  <si>
    <t>Папка для труда с ручками Paper Folder Принт</t>
  </si>
  <si>
    <t>https://z29.ru/shkolnyy-penal-sport-1-1-1-1-1-1/</t>
  </si>
  <si>
    <t>116422rad</t>
  </si>
  <si>
    <t>Новогодний ободок Рожки</t>
  </si>
  <si>
    <t>https://z29.ru/novogodnij-obodok-oleni-rozhki-2/</t>
  </si>
  <si>
    <t>116472</t>
  </si>
  <si>
    <t>Пенал тубус Art Space Звезды на синем</t>
  </si>
  <si>
    <t>https://z29.ru/penal-tubus-art-space-pushistiki--1/</t>
  </si>
  <si>
    <t>116473</t>
  </si>
  <si>
    <t>Папка для труда с ручками Paper Folder Сердечки</t>
  </si>
  <si>
    <t>https://z29.ru/5335-1-1/</t>
  </si>
  <si>
    <t>116476</t>
  </si>
  <si>
    <t>Пенал тубус Art Space Звездочки</t>
  </si>
  <si>
    <t>https://z29.ru/penal-tubus-art-space-pushistiki--1-1-1/</t>
  </si>
  <si>
    <t>116477</t>
  </si>
  <si>
    <t>Папка для труда с ручками Paper Folder Футбол</t>
  </si>
  <si>
    <t>https://z29.ru/5335-1-1-1-1/</t>
  </si>
  <si>
    <t>116480</t>
  </si>
  <si>
    <t>Пенал тубус Art Space Галактика</t>
  </si>
  <si>
    <t>https://z29.ru/penal-tubus-art-space-pushistiki--1-1-1-1-1/</t>
  </si>
  <si>
    <t>116482</t>
  </si>
  <si>
    <t>Пенал тубус Art Space Бабочки на розовом</t>
  </si>
  <si>
    <t>https://z29.ru/penal-tubus-art-space-pushistiki--1-1-1-1-1-1/</t>
  </si>
  <si>
    <t>116483</t>
  </si>
  <si>
    <t>Чехол на бутыль кулера JACK DANIEL'S черный</t>
  </si>
  <si>
    <t>https://z29.ru/penal-tubus-art-space-pushistiki--1-1-1-1-1-1-2/</t>
  </si>
  <si>
    <t>116484</t>
  </si>
  <si>
    <t>Чехол на бутыль кулера JACK DANIEL'S белый</t>
  </si>
  <si>
    <t>https://z29.ru/penal-tubus-art-space-pushistiki--1-1-1-1-1-1-2-1/</t>
  </si>
  <si>
    <t>116485</t>
  </si>
  <si>
    <t>Чехол на бутыль кулера Губка Боб</t>
  </si>
  <si>
    <t>https://z29.ru/penal-tubus-art-space-pushistiki--1-1-1-1-1-1-2-1-1/</t>
  </si>
  <si>
    <t>116486</t>
  </si>
  <si>
    <t>Чехол на бутыль кулера Кока-Кола</t>
  </si>
  <si>
    <t>https://z29.ru/penal-tubus-art-space-pushistiki--1-1-1-1-1-1-2-1-1-1/</t>
  </si>
  <si>
    <t>116487</t>
  </si>
  <si>
    <t>Чехол на бутыль кулера Кристально чистая вода</t>
  </si>
  <si>
    <t>https://z29.ru/penal-tubus-art-space-pushistiki--1-1-1-1-1-1-2-1-1-1-1/</t>
  </si>
  <si>
    <t>116488</t>
  </si>
  <si>
    <t>Чехол на бутыль кулера MARTINI</t>
  </si>
  <si>
    <t>https://z29.ru/penal-tubus-art-space-pushistiki--1-1-1-1-1-1-2-1-1-1-1-1/</t>
  </si>
  <si>
    <t>116489</t>
  </si>
  <si>
    <t>Чехол на бутыль кулера Миньоны</t>
  </si>
  <si>
    <t>https://z29.ru/penal-tubus-art-space-pushistiki--1-1-1-1-1-1-2-1-1-1-1-1-1/</t>
  </si>
  <si>
    <t>116490</t>
  </si>
  <si>
    <t>Чехол на бутыль кулера Винни-Пух</t>
  </si>
  <si>
    <t>https://z29.ru/penal-tubus-art-space-pushistiki--1-1-1-1-1-1-2-1-1-1-1-1-1-1/</t>
  </si>
  <si>
    <t>116491</t>
  </si>
  <si>
    <t>Чехол на бутыль кулера Сочный апельсин</t>
  </si>
  <si>
    <t>https://z29.ru/penal-tubus-art-space-pushistiki--1-1-1-1-1-1-2-1-1-1-1-1-1-1-1/</t>
  </si>
  <si>
    <t>116494</t>
  </si>
  <si>
    <t>Сборная ЭКО Подставка  для Карандашей - СОВА</t>
  </si>
  <si>
    <t>https://z29.ru/sbornaya-eko-podstavka-dlya-karandashey---sova/</t>
  </si>
  <si>
    <t>116495</t>
  </si>
  <si>
    <t>Сборная ЭКО Подставка  для Карандашей - МЕДВЕЖОНОК</t>
  </si>
  <si>
    <t>https://z29.ru/sbornaya-eko-podstavka-dlya-karandashey---/</t>
  </si>
  <si>
    <t>658880</t>
  </si>
  <si>
    <t>Хаги Ваги розовый Кисси Мисси 40 см.</t>
  </si>
  <si>
    <t>https://z29.ru/khagi-vagi-belyy-griss-viss-40-sm-2-1-1-1/</t>
  </si>
  <si>
    <t>658881</t>
  </si>
  <si>
    <t>Хаги Ваги синий Huggy Wuggy 40 см.</t>
  </si>
  <si>
    <t>https://z29.ru/khagi-vagi-belyy-griss-viss-40-sm-2-1-1-1-1/</t>
  </si>
  <si>
    <t>116392</t>
  </si>
  <si>
    <t>Рюкзак Оранжевый</t>
  </si>
  <si>
    <t>https://z29.ru/gorodskoy-ryukzak-rozovyy--1/</t>
  </si>
  <si>
    <t>116393</t>
  </si>
  <si>
    <t>Рюкзак Черный</t>
  </si>
  <si>
    <t>https://z29.ru/gorodskoy-ryukzak-rozovyy--1-1/</t>
  </si>
  <si>
    <t>116396</t>
  </si>
  <si>
    <t>Рюкзак Шашки</t>
  </si>
  <si>
    <t>https://z29.ru/gorodskoy-ryukzak-rozovyy--1-1-1-1-1/</t>
  </si>
  <si>
    <t>1160</t>
  </si>
  <si>
    <t>След из детства для девочек</t>
  </si>
  <si>
    <t>https://z29.ru/podarok-iz-detstva-dlja-devochek-optom/</t>
  </si>
  <si>
    <t>1161</t>
  </si>
  <si>
    <t>След из детства для мальчиков</t>
  </si>
  <si>
    <t>https://z29.ru/podarok-iz-detstva-dlja-malchikov-optom/</t>
  </si>
  <si>
    <t>116496</t>
  </si>
  <si>
    <t>Сборная ЭКО Подставка  для Карандашей - ДОМИК</t>
  </si>
  <si>
    <t>https://z29.ru/sbornaya-eko-podstavka-dlya-karandashey---domik/</t>
  </si>
  <si>
    <t>2022</t>
  </si>
  <si>
    <t>Проектор-ночник Dream Lites Сказочный Зверь "Жираф"</t>
  </si>
  <si>
    <t>https://z29.ru/proektor-nochnik-dream-lites-skazochnyj-zver-zhiraf-optom/</t>
  </si>
  <si>
    <t>116391</t>
  </si>
  <si>
    <t>Рюкзак Розовый</t>
  </si>
  <si>
    <t>https://z29.ru/gorodskoy-ryukzak-rozovyy-/</t>
  </si>
  <si>
    <t>11141</t>
  </si>
  <si>
    <t>Санки ледянки "Прокачу"</t>
  </si>
  <si>
    <t>https://z29.ru/sanki-ledjanki-prokachu-krasnaja/</t>
  </si>
  <si>
    <t>111981</t>
  </si>
  <si>
    <t>Меховой шарф Мишка для взрослых и детей Красный</t>
  </si>
  <si>
    <t>https://z29.ru/mehovoj-sharf-mishka-dlja-vzroslyh-i-detej-krasnyj/</t>
  </si>
  <si>
    <t>111985</t>
  </si>
  <si>
    <t>Меховой шарф Мишка для взрослых и детей Желтый</t>
  </si>
  <si>
    <t>https://z29.ru/mehovoj-sharf-mishka-dlja-vzroslyh-i-detej-zheltyj/</t>
  </si>
  <si>
    <t>111988</t>
  </si>
  <si>
    <t>Меховой шарф Мишка для взрослых и детей Небесный</t>
  </si>
  <si>
    <t>https://z29.ru/mehovoj-sharf-mishka-dlja-vzroslyh-i-detej-nebesnyj/</t>
  </si>
  <si>
    <t>111994</t>
  </si>
  <si>
    <t>Меховой шарф Мишка для взрослых и детей Серый</t>
  </si>
  <si>
    <t>https://z29.ru/mehovoj-sharf-mishka-dlja-vzroslyh-i-detej-seryj/</t>
  </si>
  <si>
    <t>112002</t>
  </si>
  <si>
    <t>Меховой шарф Мишка для взрослых и детей Розовый</t>
  </si>
  <si>
    <t>https://z29.ru/mehovoj-sharf-mishka-dlja-vzroslyh-i-detej-rozovyj/</t>
  </si>
  <si>
    <t>116268</t>
  </si>
  <si>
    <t>Роликовые коньки раздвижные, размер 30-33 Синий</t>
  </si>
  <si>
    <t>https://z29.ru/rolikovye-konki-razdvizhnye-razmer-30-33-sinij/</t>
  </si>
  <si>
    <t>116270</t>
  </si>
  <si>
    <t>Роликовые коньки раздвижные, размер 31-34 Зеленый</t>
  </si>
  <si>
    <t>https://z29.ru/rolikovye-konki-razdvizhnye-razmer-31-34-zelenyj/</t>
  </si>
  <si>
    <t>116271</t>
  </si>
  <si>
    <t>Роликовые коньки раздвижные, размер 31-34 Черный</t>
  </si>
  <si>
    <t>https://z29.ru/rolikovye-konki-razdvizhnye-razmer-31-34-chernyj/</t>
  </si>
  <si>
    <t>116346rad</t>
  </si>
  <si>
    <t>Светильник-ночник светодиодный, в ассортименте</t>
  </si>
  <si>
    <t>https://z29.ru/velosipednyj-svetodiodnyj-fonar-1-2-1-1-1/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</si>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</sst>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03.200x2001.jpg"/><Relationship Id="rId2" Type="http://schemas.openxmlformats.org/officeDocument/2006/relationships/image" Target="../media/20551.200x2002.jpg"/><Relationship Id="rId3" Type="http://schemas.openxmlformats.org/officeDocument/2006/relationships/image" Target="../media/20553.200x2003.jpg"/><Relationship Id="rId4" Type="http://schemas.openxmlformats.org/officeDocument/2006/relationships/image" Target="../media/36764.200x2004.png"/><Relationship Id="rId5" Type="http://schemas.openxmlformats.org/officeDocument/2006/relationships/image" Target="../media/36803.200x2005.png"/><Relationship Id="rId6" Type="http://schemas.openxmlformats.org/officeDocument/2006/relationships/image" Target="../media/36767.200x2006.png"/><Relationship Id="rId7" Type="http://schemas.openxmlformats.org/officeDocument/2006/relationships/image" Target="../media/36768.200x2007.png"/><Relationship Id="rId8" Type="http://schemas.openxmlformats.org/officeDocument/2006/relationships/image" Target="../media/36769.200x2008.png"/><Relationship Id="rId9" Type="http://schemas.openxmlformats.org/officeDocument/2006/relationships/image" Target="../media/36770.200x2009.png"/><Relationship Id="rId10" Type="http://schemas.openxmlformats.org/officeDocument/2006/relationships/image" Target="../media/36592.200x20010.jpg"/><Relationship Id="rId11" Type="http://schemas.openxmlformats.org/officeDocument/2006/relationships/image" Target="../media/36594.200x20011.jpg"/><Relationship Id="rId12" Type="http://schemas.openxmlformats.org/officeDocument/2006/relationships/image" Target="../media/36451.200x20012.jpg"/><Relationship Id="rId13" Type="http://schemas.openxmlformats.org/officeDocument/2006/relationships/image" Target="../media/36452.200x20013.jpg"/><Relationship Id="rId14" Type="http://schemas.openxmlformats.org/officeDocument/2006/relationships/image" Target="../media/36455.200x20014.jpg"/><Relationship Id="rId15" Type="http://schemas.openxmlformats.org/officeDocument/2006/relationships/image" Target="../media/36460.200x20015.jpg"/><Relationship Id="rId16" Type="http://schemas.openxmlformats.org/officeDocument/2006/relationships/image" Target="../media/36463.200x20016.jpg"/><Relationship Id="rId17" Type="http://schemas.openxmlformats.org/officeDocument/2006/relationships/image" Target="../media/36466.200x20017.jpg"/><Relationship Id="rId18" Type="http://schemas.openxmlformats.org/officeDocument/2006/relationships/image" Target="../media/36756.200x20018.png"/><Relationship Id="rId19" Type="http://schemas.openxmlformats.org/officeDocument/2006/relationships/image" Target="../media/36757.200x20019.png"/><Relationship Id="rId20" Type="http://schemas.openxmlformats.org/officeDocument/2006/relationships/image" Target="../media/36758.200x20020.png"/><Relationship Id="rId21" Type="http://schemas.openxmlformats.org/officeDocument/2006/relationships/image" Target="../media/36759.200x20021.png"/><Relationship Id="rId22" Type="http://schemas.openxmlformats.org/officeDocument/2006/relationships/image" Target="../media/36754.200x20022.png"/><Relationship Id="rId23" Type="http://schemas.openxmlformats.org/officeDocument/2006/relationships/image" Target="../media/36755.200x20023.png"/><Relationship Id="rId24" Type="http://schemas.openxmlformats.org/officeDocument/2006/relationships/image" Target="../media/36760.200x20024.png"/><Relationship Id="rId25" Type="http://schemas.openxmlformats.org/officeDocument/2006/relationships/image" Target="../media/36761.200x20025.png"/><Relationship Id="rId26" Type="http://schemas.openxmlformats.org/officeDocument/2006/relationships/image" Target="../media/36772.200x20026.png"/><Relationship Id="rId27" Type="http://schemas.openxmlformats.org/officeDocument/2006/relationships/image" Target="../media/22284.200x20027.JPG"/><Relationship Id="rId28" Type="http://schemas.openxmlformats.org/officeDocument/2006/relationships/image" Target="../media/36775.200x20028.png"/><Relationship Id="rId29" Type="http://schemas.openxmlformats.org/officeDocument/2006/relationships/image" Target="../media/36774.200x20029.png"/><Relationship Id="rId30" Type="http://schemas.openxmlformats.org/officeDocument/2006/relationships/image" Target="../media/22391.200x20030.JPG"/><Relationship Id="rId31" Type="http://schemas.openxmlformats.org/officeDocument/2006/relationships/image" Target="../media/22394.200x20031.jpg"/><Relationship Id="rId32" Type="http://schemas.openxmlformats.org/officeDocument/2006/relationships/image" Target="../media/36778.200x20032.png"/><Relationship Id="rId33" Type="http://schemas.openxmlformats.org/officeDocument/2006/relationships/image" Target="../media/36773.200x20033.png"/><Relationship Id="rId34" Type="http://schemas.openxmlformats.org/officeDocument/2006/relationships/image" Target="../media/36762.200x20034.png"/><Relationship Id="rId35" Type="http://schemas.openxmlformats.org/officeDocument/2006/relationships/image" Target="../media/36801.200x20035.png"/><Relationship Id="rId36" Type="http://schemas.openxmlformats.org/officeDocument/2006/relationships/image" Target="../media/24179.200x20036.JPG"/><Relationship Id="rId37" Type="http://schemas.openxmlformats.org/officeDocument/2006/relationships/image" Target="../media/24182.200x20037.JPG"/><Relationship Id="rId38" Type="http://schemas.openxmlformats.org/officeDocument/2006/relationships/image" Target="../media/24188.200x20038.JPG"/><Relationship Id="rId39" Type="http://schemas.openxmlformats.org/officeDocument/2006/relationships/image" Target="../media/24191.200x20039.JPG"/><Relationship Id="rId40" Type="http://schemas.openxmlformats.org/officeDocument/2006/relationships/image" Target="../media/24194.200x20040.JPG"/><Relationship Id="rId41" Type="http://schemas.openxmlformats.org/officeDocument/2006/relationships/image" Target="../media/24197.200x20041.jpg"/><Relationship Id="rId42" Type="http://schemas.openxmlformats.org/officeDocument/2006/relationships/image" Target="../media/24203.200x20042.JPG"/><Relationship Id="rId43" Type="http://schemas.openxmlformats.org/officeDocument/2006/relationships/image" Target="../media/24206.200x20043.JPG"/><Relationship Id="rId44" Type="http://schemas.openxmlformats.org/officeDocument/2006/relationships/image" Target="../media/36771.200x20044.png"/><Relationship Id="rId45" Type="http://schemas.openxmlformats.org/officeDocument/2006/relationships/image" Target="../media/36776.200x20045.png"/><Relationship Id="rId46" Type="http://schemas.openxmlformats.org/officeDocument/2006/relationships/image" Target="../media/24281.200x20046.JPG"/><Relationship Id="rId47" Type="http://schemas.openxmlformats.org/officeDocument/2006/relationships/image" Target="../media/24287.200x20047.JPG"/><Relationship Id="rId48" Type="http://schemas.openxmlformats.org/officeDocument/2006/relationships/image" Target="../media/36828.200x20048.png"/><Relationship Id="rId49" Type="http://schemas.openxmlformats.org/officeDocument/2006/relationships/image" Target="../media/36830.200x20049.png"/><Relationship Id="rId50" Type="http://schemas.openxmlformats.org/officeDocument/2006/relationships/image" Target="../media/36831.200x20050.png"/><Relationship Id="rId51" Type="http://schemas.openxmlformats.org/officeDocument/2006/relationships/image" Target="../media/36833.200x20051.png"/><Relationship Id="rId52" Type="http://schemas.openxmlformats.org/officeDocument/2006/relationships/image" Target="../media/36834.200x20052.png"/><Relationship Id="rId53" Type="http://schemas.openxmlformats.org/officeDocument/2006/relationships/image" Target="../media/36835.200x20053.png"/><Relationship Id="rId54" Type="http://schemas.openxmlformats.org/officeDocument/2006/relationships/image" Target="../media/24592.200x20054.JPG"/><Relationship Id="rId55" Type="http://schemas.openxmlformats.org/officeDocument/2006/relationships/image" Target="../media/36839.200x20055.jpeg"/><Relationship Id="rId56" Type="http://schemas.openxmlformats.org/officeDocument/2006/relationships/image" Target="../media/24598.200x20056.JPG"/><Relationship Id="rId57" Type="http://schemas.openxmlformats.org/officeDocument/2006/relationships/image" Target="../media/35436.200x20057.jpg"/><Relationship Id="rId58" Type="http://schemas.openxmlformats.org/officeDocument/2006/relationships/image" Target="../media/35439.200x20058.jpg"/><Relationship Id="rId59" Type="http://schemas.openxmlformats.org/officeDocument/2006/relationships/image" Target="../media/35442.200x20059.jpg"/><Relationship Id="rId60" Type="http://schemas.openxmlformats.org/officeDocument/2006/relationships/image" Target="../media/35448.200x20060.jpg"/><Relationship Id="rId61" Type="http://schemas.openxmlformats.org/officeDocument/2006/relationships/image" Target="../media/35445.200x20061.jpg"/><Relationship Id="rId62" Type="http://schemas.openxmlformats.org/officeDocument/2006/relationships/image" Target="../media/35449.200x20062.jpg"/><Relationship Id="rId63" Type="http://schemas.openxmlformats.org/officeDocument/2006/relationships/image" Target="../media/36791.200x20063.png"/><Relationship Id="rId64" Type="http://schemas.openxmlformats.org/officeDocument/2006/relationships/image" Target="../media/36790.200x20064.png"/><Relationship Id="rId65" Type="http://schemas.openxmlformats.org/officeDocument/2006/relationships/image" Target="../media/24839.200x20065.jpg"/><Relationship Id="rId66" Type="http://schemas.openxmlformats.org/officeDocument/2006/relationships/image" Target="../media/35454.200x20066.jpg"/><Relationship Id="rId67" Type="http://schemas.openxmlformats.org/officeDocument/2006/relationships/image" Target="../media/35457.200x20067.jpg"/><Relationship Id="rId68" Type="http://schemas.openxmlformats.org/officeDocument/2006/relationships/image" Target="../media/24882.200x20068.JPG"/><Relationship Id="rId69" Type="http://schemas.openxmlformats.org/officeDocument/2006/relationships/image" Target="../media/24885.200x20069.JPG"/><Relationship Id="rId70" Type="http://schemas.openxmlformats.org/officeDocument/2006/relationships/image" Target="../media/24888.200x20070.JPG"/><Relationship Id="rId71" Type="http://schemas.openxmlformats.org/officeDocument/2006/relationships/image" Target="../media/25102.200x20071.jpg"/><Relationship Id="rId72" Type="http://schemas.openxmlformats.org/officeDocument/2006/relationships/image" Target="../media/25128.200x20072.jpg"/><Relationship Id="rId73" Type="http://schemas.openxmlformats.org/officeDocument/2006/relationships/image" Target="../media/25213.200x20073.jpg"/><Relationship Id="rId74" Type="http://schemas.openxmlformats.org/officeDocument/2006/relationships/image" Target="../media/25216.200x20074.jpg"/><Relationship Id="rId75" Type="http://schemas.openxmlformats.org/officeDocument/2006/relationships/image" Target="../media/25226.200x20075.jpg"/><Relationship Id="rId76" Type="http://schemas.openxmlformats.org/officeDocument/2006/relationships/image" Target="../media/25229.200x20076.jpg"/><Relationship Id="rId77" Type="http://schemas.openxmlformats.org/officeDocument/2006/relationships/image" Target="../media/25232.200x20077.jpg"/><Relationship Id="rId78" Type="http://schemas.openxmlformats.org/officeDocument/2006/relationships/image" Target="../media/25235.200x20078.jpg"/><Relationship Id="rId79" Type="http://schemas.openxmlformats.org/officeDocument/2006/relationships/image" Target="../media/25238.200x20079.jpg"/><Relationship Id="rId80" Type="http://schemas.openxmlformats.org/officeDocument/2006/relationships/image" Target="../media/25241.200x20080.jpg"/><Relationship Id="rId81" Type="http://schemas.openxmlformats.org/officeDocument/2006/relationships/image" Target="../media/25247.200x20081.jpg"/><Relationship Id="rId82" Type="http://schemas.openxmlformats.org/officeDocument/2006/relationships/image" Target="../media/25250.200x20082.jpg"/><Relationship Id="rId83" Type="http://schemas.openxmlformats.org/officeDocument/2006/relationships/image" Target="../media/25253.200x20083.jpg"/><Relationship Id="rId84" Type="http://schemas.openxmlformats.org/officeDocument/2006/relationships/image" Target="../media/25259.200x20084.jpg"/><Relationship Id="rId85" Type="http://schemas.openxmlformats.org/officeDocument/2006/relationships/image" Target="../media/25262.200x20085.jpg"/><Relationship Id="rId86" Type="http://schemas.openxmlformats.org/officeDocument/2006/relationships/image" Target="../media/25265.200x20086.jpg"/><Relationship Id="rId87" Type="http://schemas.openxmlformats.org/officeDocument/2006/relationships/image" Target="../media/25268.200x20087.jpg"/><Relationship Id="rId88" Type="http://schemas.openxmlformats.org/officeDocument/2006/relationships/image" Target="../media/25271.200x20088.jpg"/><Relationship Id="rId89" Type="http://schemas.openxmlformats.org/officeDocument/2006/relationships/image" Target="../media/25274.200x20089.jpg"/><Relationship Id="rId90" Type="http://schemas.openxmlformats.org/officeDocument/2006/relationships/image" Target="../media/25277.200x20090.jpg"/><Relationship Id="rId91" Type="http://schemas.openxmlformats.org/officeDocument/2006/relationships/image" Target="../media/25280.200x20091.jpg"/><Relationship Id="rId92" Type="http://schemas.openxmlformats.org/officeDocument/2006/relationships/image" Target="../media/25283.200x20092.jpg"/><Relationship Id="rId93" Type="http://schemas.openxmlformats.org/officeDocument/2006/relationships/image" Target="../media/25286.200x20093.jpg"/><Relationship Id="rId94" Type="http://schemas.openxmlformats.org/officeDocument/2006/relationships/image" Target="../media/25433.200x20094.JPG"/><Relationship Id="rId95" Type="http://schemas.openxmlformats.org/officeDocument/2006/relationships/image" Target="../media/25448.200x20095.JPG"/><Relationship Id="rId96" Type="http://schemas.openxmlformats.org/officeDocument/2006/relationships/image" Target="../media/36716.200x20096.jpg"/><Relationship Id="rId97" Type="http://schemas.openxmlformats.org/officeDocument/2006/relationships/image" Target="../media/36714.200x20097.jpg"/><Relationship Id="rId98" Type="http://schemas.openxmlformats.org/officeDocument/2006/relationships/image" Target="../media/36711.200x20098.jpg"/><Relationship Id="rId99" Type="http://schemas.openxmlformats.org/officeDocument/2006/relationships/image" Target="../media/36717.200x20099.jpg"/><Relationship Id="rId100" Type="http://schemas.openxmlformats.org/officeDocument/2006/relationships/image" Target="../media/36800.200x200100.png"/><Relationship Id="rId101" Type="http://schemas.openxmlformats.org/officeDocument/2006/relationships/image" Target="../media/36799.200x200101.png"/><Relationship Id="rId102" Type="http://schemas.openxmlformats.org/officeDocument/2006/relationships/image" Target="../media/36752.200x200102.png"/><Relationship Id="rId103" Type="http://schemas.openxmlformats.org/officeDocument/2006/relationships/image" Target="../media/25656.200x200103.JPG"/><Relationship Id="rId104" Type="http://schemas.openxmlformats.org/officeDocument/2006/relationships/image" Target="../media/25659.200x200104.JPG"/><Relationship Id="rId105" Type="http://schemas.openxmlformats.org/officeDocument/2006/relationships/image" Target="../media/25662.200x200105.JPG"/><Relationship Id="rId106" Type="http://schemas.openxmlformats.org/officeDocument/2006/relationships/image" Target="../media/25665.200x200106.JPG"/><Relationship Id="rId107" Type="http://schemas.openxmlformats.org/officeDocument/2006/relationships/image" Target="../media/25668.200x200107.JPG"/><Relationship Id="rId108" Type="http://schemas.openxmlformats.org/officeDocument/2006/relationships/image" Target="../media/25671.200x200108.JPG"/><Relationship Id="rId109" Type="http://schemas.openxmlformats.org/officeDocument/2006/relationships/image" Target="../media/25673.200x200109.JPG"/><Relationship Id="rId110" Type="http://schemas.openxmlformats.org/officeDocument/2006/relationships/image" Target="../media/25676.200x200110.JPG"/><Relationship Id="rId111" Type="http://schemas.openxmlformats.org/officeDocument/2006/relationships/image" Target="../media/25855.200x200111.jpg"/><Relationship Id="rId112" Type="http://schemas.openxmlformats.org/officeDocument/2006/relationships/image" Target="../media/36753.200x200112.png"/><Relationship Id="rId113" Type="http://schemas.openxmlformats.org/officeDocument/2006/relationships/image" Target="../media/36820.200x200113.png"/><Relationship Id="rId114" Type="http://schemas.openxmlformats.org/officeDocument/2006/relationships/image" Target="../media/36763.200x200114.png"/><Relationship Id="rId115" Type="http://schemas.openxmlformats.org/officeDocument/2006/relationships/image" Target="../media/36605.200x200115.jpg"/><Relationship Id="rId116" Type="http://schemas.openxmlformats.org/officeDocument/2006/relationships/image" Target="../media/36602.200x200116.jpg"/><Relationship Id="rId117" Type="http://schemas.openxmlformats.org/officeDocument/2006/relationships/image" Target="../media/36608.200x200117.jpg"/><Relationship Id="rId118" Type="http://schemas.openxmlformats.org/officeDocument/2006/relationships/image" Target="../media/26146.200x200118.JPG"/><Relationship Id="rId119" Type="http://schemas.openxmlformats.org/officeDocument/2006/relationships/image" Target="../media/26161.200x200119.JPG"/><Relationship Id="rId120" Type="http://schemas.openxmlformats.org/officeDocument/2006/relationships/image" Target="../media/36600.200x200120.jpg"/><Relationship Id="rId121" Type="http://schemas.openxmlformats.org/officeDocument/2006/relationships/image" Target="../media/36611.200x200121.jpg"/><Relationship Id="rId122" Type="http://schemas.openxmlformats.org/officeDocument/2006/relationships/image" Target="../media/36596.200x200122.jpg"/><Relationship Id="rId123" Type="http://schemas.openxmlformats.org/officeDocument/2006/relationships/image" Target="../media/26440.200x200123.jpg"/><Relationship Id="rId124" Type="http://schemas.openxmlformats.org/officeDocument/2006/relationships/image" Target="../media/26442.200x200124.jpg"/><Relationship Id="rId125" Type="http://schemas.openxmlformats.org/officeDocument/2006/relationships/image" Target="../media/26445.200x200125.jpg"/><Relationship Id="rId126" Type="http://schemas.openxmlformats.org/officeDocument/2006/relationships/image" Target="../media/27146.200x200126.jpg"/><Relationship Id="rId127" Type="http://schemas.openxmlformats.org/officeDocument/2006/relationships/image" Target="../media/27173.200x200127.jpg"/><Relationship Id="rId128" Type="http://schemas.openxmlformats.org/officeDocument/2006/relationships/image" Target="../media/27182.200x200128.jpg"/><Relationship Id="rId129" Type="http://schemas.openxmlformats.org/officeDocument/2006/relationships/image" Target="../media/27191.200x200129.jpg"/><Relationship Id="rId130" Type="http://schemas.openxmlformats.org/officeDocument/2006/relationships/image" Target="../media/36725.200x200130.jpg"/><Relationship Id="rId131" Type="http://schemas.openxmlformats.org/officeDocument/2006/relationships/image" Target="../media/27266.200x200131.jpg"/><Relationship Id="rId132" Type="http://schemas.openxmlformats.org/officeDocument/2006/relationships/image" Target="../media/27275.200x200132.jpg"/><Relationship Id="rId133" Type="http://schemas.openxmlformats.org/officeDocument/2006/relationships/image" Target="../media/27284.200x200133.jpg"/><Relationship Id="rId134" Type="http://schemas.openxmlformats.org/officeDocument/2006/relationships/image" Target="../media/27293.200x200134.jpg"/><Relationship Id="rId135" Type="http://schemas.openxmlformats.org/officeDocument/2006/relationships/image" Target="../media/27302.200x200135.jpg"/><Relationship Id="rId136" Type="http://schemas.openxmlformats.org/officeDocument/2006/relationships/image" Target="../media/36726.200x200136.jpg"/><Relationship Id="rId137" Type="http://schemas.openxmlformats.org/officeDocument/2006/relationships/image" Target="../media/36727.200x200137.jpg"/><Relationship Id="rId138" Type="http://schemas.openxmlformats.org/officeDocument/2006/relationships/image" Target="../media/36728.200x200138.jpg"/><Relationship Id="rId139" Type="http://schemas.openxmlformats.org/officeDocument/2006/relationships/image" Target="../media/36729.200x200139.jpg"/><Relationship Id="rId140" Type="http://schemas.openxmlformats.org/officeDocument/2006/relationships/image" Target="../media/36730.200x200140.jpg"/><Relationship Id="rId141" Type="http://schemas.openxmlformats.org/officeDocument/2006/relationships/image" Target="../media/36625.200x200141.jpg"/><Relationship Id="rId142" Type="http://schemas.openxmlformats.org/officeDocument/2006/relationships/image" Target="../media/27576.200x200142.jpg"/><Relationship Id="rId143" Type="http://schemas.openxmlformats.org/officeDocument/2006/relationships/image" Target="../media/27711.200x200143.jpg"/><Relationship Id="rId144" Type="http://schemas.openxmlformats.org/officeDocument/2006/relationships/image" Target="../media/27843.200x200144.jpg"/><Relationship Id="rId145" Type="http://schemas.openxmlformats.org/officeDocument/2006/relationships/image" Target="../media/27850.200x200145.jpg"/><Relationship Id="rId146" Type="http://schemas.openxmlformats.org/officeDocument/2006/relationships/image" Target="../media/27864.200x200146.jpg"/><Relationship Id="rId147" Type="http://schemas.openxmlformats.org/officeDocument/2006/relationships/image" Target="../media/27871.200x200147.jpg"/><Relationship Id="rId148" Type="http://schemas.openxmlformats.org/officeDocument/2006/relationships/image" Target="../media/28534.200x200148.JPG"/><Relationship Id="rId149" Type="http://schemas.openxmlformats.org/officeDocument/2006/relationships/image" Target="../media/28564.200x200149.jpg"/><Relationship Id="rId150" Type="http://schemas.openxmlformats.org/officeDocument/2006/relationships/image" Target="../media/28625.200x200150.JPG"/><Relationship Id="rId151" Type="http://schemas.openxmlformats.org/officeDocument/2006/relationships/image" Target="../media/28628.200x200151.JPG"/><Relationship Id="rId152" Type="http://schemas.openxmlformats.org/officeDocument/2006/relationships/image" Target="../media/28630.200x200152.JPG"/><Relationship Id="rId153" Type="http://schemas.openxmlformats.org/officeDocument/2006/relationships/image" Target="../media/28633.200x200153.JPG"/><Relationship Id="rId154" Type="http://schemas.openxmlformats.org/officeDocument/2006/relationships/image" Target="../media/28637.200x200154.JPG"/><Relationship Id="rId155" Type="http://schemas.openxmlformats.org/officeDocument/2006/relationships/image" Target="../media/28639.200x200155.JPG"/><Relationship Id="rId156" Type="http://schemas.openxmlformats.org/officeDocument/2006/relationships/image" Target="../media/28641.200x200156.JPG"/><Relationship Id="rId157" Type="http://schemas.openxmlformats.org/officeDocument/2006/relationships/image" Target="../media/28643.200x200157.JPG"/><Relationship Id="rId158" Type="http://schemas.openxmlformats.org/officeDocument/2006/relationships/image" Target="../media/28645.200x200158.JPG"/><Relationship Id="rId159" Type="http://schemas.openxmlformats.org/officeDocument/2006/relationships/image" Target="../media/28647.200x200159.JPG"/><Relationship Id="rId160" Type="http://schemas.openxmlformats.org/officeDocument/2006/relationships/image" Target="../media/28649.200x200160.JPG"/><Relationship Id="rId161" Type="http://schemas.openxmlformats.org/officeDocument/2006/relationships/image" Target="../media/36782.200x200161.png"/><Relationship Id="rId162" Type="http://schemas.openxmlformats.org/officeDocument/2006/relationships/image" Target="../media/36792.200x200162.png"/><Relationship Id="rId163" Type="http://schemas.openxmlformats.org/officeDocument/2006/relationships/image" Target="../media/28848.200x200163.JPG"/><Relationship Id="rId164" Type="http://schemas.openxmlformats.org/officeDocument/2006/relationships/image" Target="../media/28854.200x200164.JPG"/><Relationship Id="rId165" Type="http://schemas.openxmlformats.org/officeDocument/2006/relationships/image" Target="../media/36783.200x200165.png"/><Relationship Id="rId166" Type="http://schemas.openxmlformats.org/officeDocument/2006/relationships/image" Target="../media/36805.200x200166.png"/><Relationship Id="rId167" Type="http://schemas.openxmlformats.org/officeDocument/2006/relationships/image" Target="../media/36793.200x200167.png"/><Relationship Id="rId168" Type="http://schemas.openxmlformats.org/officeDocument/2006/relationships/image" Target="../media/36789.200x200168.png"/><Relationship Id="rId169" Type="http://schemas.openxmlformats.org/officeDocument/2006/relationships/image" Target="../media/36794.200x200169.png"/><Relationship Id="rId170" Type="http://schemas.openxmlformats.org/officeDocument/2006/relationships/image" Target="../media/36824.200x200170.png"/><Relationship Id="rId171" Type="http://schemas.openxmlformats.org/officeDocument/2006/relationships/image" Target="../media/36818.200x200171.png"/><Relationship Id="rId172" Type="http://schemas.openxmlformats.org/officeDocument/2006/relationships/image" Target="../media/28880.200x200172.JPG"/><Relationship Id="rId173" Type="http://schemas.openxmlformats.org/officeDocument/2006/relationships/image" Target="../media/28886.200x200173.JPG"/><Relationship Id="rId174" Type="http://schemas.openxmlformats.org/officeDocument/2006/relationships/image" Target="../media/36819.200x200174.png"/><Relationship Id="rId175" Type="http://schemas.openxmlformats.org/officeDocument/2006/relationships/image" Target="../media/36807.200x200175.png"/><Relationship Id="rId176" Type="http://schemas.openxmlformats.org/officeDocument/2006/relationships/image" Target="../media/36814.200x200176.png"/><Relationship Id="rId177" Type="http://schemas.openxmlformats.org/officeDocument/2006/relationships/image" Target="../media/36806.200x200177.png"/><Relationship Id="rId178" Type="http://schemas.openxmlformats.org/officeDocument/2006/relationships/image" Target="../media/36821.200x200178.png"/><Relationship Id="rId179" Type="http://schemas.openxmlformats.org/officeDocument/2006/relationships/image" Target="../media/36822.200x200179.png"/><Relationship Id="rId180" Type="http://schemas.openxmlformats.org/officeDocument/2006/relationships/image" Target="../media/35463.200x200180.jpg"/><Relationship Id="rId181" Type="http://schemas.openxmlformats.org/officeDocument/2006/relationships/image" Target="../media/36836.200x200181.png"/><Relationship Id="rId182" Type="http://schemas.openxmlformats.org/officeDocument/2006/relationships/image" Target="../media/29180.200x200182.jpg"/><Relationship Id="rId183" Type="http://schemas.openxmlformats.org/officeDocument/2006/relationships/image" Target="../media/36837.200x200183.png"/><Relationship Id="rId184" Type="http://schemas.openxmlformats.org/officeDocument/2006/relationships/image" Target="../media/29592.200x200184.jpg"/><Relationship Id="rId185" Type="http://schemas.openxmlformats.org/officeDocument/2006/relationships/image" Target="../media/36777.200x200185.png"/><Relationship Id="rId186" Type="http://schemas.openxmlformats.org/officeDocument/2006/relationships/image" Target="../media/36823.200x200186.png"/><Relationship Id="rId187" Type="http://schemas.openxmlformats.org/officeDocument/2006/relationships/image" Target="../media/29781.200x200187.JPG"/><Relationship Id="rId188" Type="http://schemas.openxmlformats.org/officeDocument/2006/relationships/image" Target="../media/29793.200x200188.jpg"/><Relationship Id="rId189" Type="http://schemas.openxmlformats.org/officeDocument/2006/relationships/image" Target="../media/36706.200x200189.jpg"/><Relationship Id="rId190" Type="http://schemas.openxmlformats.org/officeDocument/2006/relationships/image" Target="../media/36707.200x200190.jpg"/><Relationship Id="rId191" Type="http://schemas.openxmlformats.org/officeDocument/2006/relationships/image" Target="../media/36705.200x200191.jpg"/><Relationship Id="rId192" Type="http://schemas.openxmlformats.org/officeDocument/2006/relationships/image" Target="../media/30026.200x200192.jpg"/><Relationship Id="rId193" Type="http://schemas.openxmlformats.org/officeDocument/2006/relationships/image" Target="../media/30522.200x200193.jpg"/><Relationship Id="rId194" Type="http://schemas.openxmlformats.org/officeDocument/2006/relationships/image" Target="../media/30526.200x200194.jpg"/><Relationship Id="rId195" Type="http://schemas.openxmlformats.org/officeDocument/2006/relationships/image" Target="../media/31439.200x200195.JPG"/><Relationship Id="rId196" Type="http://schemas.openxmlformats.org/officeDocument/2006/relationships/image" Target="../media/31442.200x200196.JPG"/><Relationship Id="rId197" Type="http://schemas.openxmlformats.org/officeDocument/2006/relationships/image" Target="../media/31445.200x200197.JPG"/><Relationship Id="rId198" Type="http://schemas.openxmlformats.org/officeDocument/2006/relationships/image" Target="../media/31448.200x200198.JPG"/><Relationship Id="rId199" Type="http://schemas.openxmlformats.org/officeDocument/2006/relationships/image" Target="../media/31451.200x200199.JPG"/><Relationship Id="rId200" Type="http://schemas.openxmlformats.org/officeDocument/2006/relationships/image" Target="../media/31454.200x200200.JPG"/><Relationship Id="rId201" Type="http://schemas.openxmlformats.org/officeDocument/2006/relationships/image" Target="../media/31512.200x200201.jpg"/><Relationship Id="rId202" Type="http://schemas.openxmlformats.org/officeDocument/2006/relationships/image" Target="../media/35475.200x200202.jpg"/><Relationship Id="rId203" Type="http://schemas.openxmlformats.org/officeDocument/2006/relationships/image" Target="../media/35478.200x200203.jpg"/><Relationship Id="rId204" Type="http://schemas.openxmlformats.org/officeDocument/2006/relationships/image" Target="../media/35493.200x200204.jpg"/><Relationship Id="rId205" Type="http://schemas.openxmlformats.org/officeDocument/2006/relationships/image" Target="../media/31639.200x200205.JPG"/><Relationship Id="rId206" Type="http://schemas.openxmlformats.org/officeDocument/2006/relationships/image" Target="../media/31968.200x200206.JPG"/><Relationship Id="rId207" Type="http://schemas.openxmlformats.org/officeDocument/2006/relationships/image" Target="../media/32213.200x200207.JPG"/><Relationship Id="rId208" Type="http://schemas.openxmlformats.org/officeDocument/2006/relationships/image" Target="../media/32220.200x200208.JPG"/><Relationship Id="rId209" Type="http://schemas.openxmlformats.org/officeDocument/2006/relationships/image" Target="../media/32308.200x200209.JPG"/><Relationship Id="rId210" Type="http://schemas.openxmlformats.org/officeDocument/2006/relationships/image" Target="../media/32310.200x200210.JPG"/><Relationship Id="rId211" Type="http://schemas.openxmlformats.org/officeDocument/2006/relationships/image" Target="../media/36724.200x200211.jpg"/><Relationship Id="rId212" Type="http://schemas.openxmlformats.org/officeDocument/2006/relationships/image" Target="../media/35750.200x200212.png"/><Relationship Id="rId213" Type="http://schemas.openxmlformats.org/officeDocument/2006/relationships/image" Target="../media/35754.200x200213.png"/><Relationship Id="rId214" Type="http://schemas.openxmlformats.org/officeDocument/2006/relationships/image" Target="../media/34185.200x200214.jpg"/><Relationship Id="rId215" Type="http://schemas.openxmlformats.org/officeDocument/2006/relationships/image" Target="../media/34193.200x200215.jpg"/><Relationship Id="rId216" Type="http://schemas.openxmlformats.org/officeDocument/2006/relationships/image" Target="../media/34202.200x200216.jpg"/><Relationship Id="rId217" Type="http://schemas.openxmlformats.org/officeDocument/2006/relationships/image" Target="../media/34208.200x200217.jpg"/><Relationship Id="rId218" Type="http://schemas.openxmlformats.org/officeDocument/2006/relationships/image" Target="../media/34216.200x200218.jpg"/><Relationship Id="rId219" Type="http://schemas.openxmlformats.org/officeDocument/2006/relationships/image" Target="../media/34223.200x200219.jpg"/><Relationship Id="rId220" Type="http://schemas.openxmlformats.org/officeDocument/2006/relationships/image" Target="../media/34229.200x200220.jpg"/><Relationship Id="rId221" Type="http://schemas.openxmlformats.org/officeDocument/2006/relationships/image" Target="../media/34236.200x200221.jpg"/><Relationship Id="rId222" Type="http://schemas.openxmlformats.org/officeDocument/2006/relationships/image" Target="../media/34241.200x200222.jpg"/><Relationship Id="rId223" Type="http://schemas.openxmlformats.org/officeDocument/2006/relationships/image" Target="../media/34247.200x200223.jpg"/><Relationship Id="rId224" Type="http://schemas.openxmlformats.org/officeDocument/2006/relationships/image" Target="../media/36795.200x200224.png"/><Relationship Id="rId225" Type="http://schemas.openxmlformats.org/officeDocument/2006/relationships/image" Target="../media/34285.200x200225.jpg"/><Relationship Id="rId226" Type="http://schemas.openxmlformats.org/officeDocument/2006/relationships/image" Target="../media/34627.200x200226.jpg"/><Relationship Id="rId227" Type="http://schemas.openxmlformats.org/officeDocument/2006/relationships/image" Target="../media/36825.200x200227.png"/><Relationship Id="rId228" Type="http://schemas.openxmlformats.org/officeDocument/2006/relationships/image" Target="../media/36785.200x200228.png"/><Relationship Id="rId229" Type="http://schemas.openxmlformats.org/officeDocument/2006/relationships/image" Target="../media/36813.200x200229.png"/><Relationship Id="rId230" Type="http://schemas.openxmlformats.org/officeDocument/2006/relationships/image" Target="../media/36786.200x200230.png"/><Relationship Id="rId231" Type="http://schemas.openxmlformats.org/officeDocument/2006/relationships/image" Target="../media/36798.200x200231.png"/><Relationship Id="rId232" Type="http://schemas.openxmlformats.org/officeDocument/2006/relationships/image" Target="../media/34979.200x200232.JPG"/><Relationship Id="rId233" Type="http://schemas.openxmlformats.org/officeDocument/2006/relationships/image" Target="../media/35138.200x200233.JPG"/><Relationship Id="rId234" Type="http://schemas.openxmlformats.org/officeDocument/2006/relationships/image" Target="../media/35142.200x200234.JPG"/><Relationship Id="rId235" Type="http://schemas.openxmlformats.org/officeDocument/2006/relationships/image" Target="../media/35147.200x200235.JPG"/><Relationship Id="rId236" Type="http://schemas.openxmlformats.org/officeDocument/2006/relationships/image" Target="../media/35151.200x200236.JPG"/><Relationship Id="rId237" Type="http://schemas.openxmlformats.org/officeDocument/2006/relationships/image" Target="../media/35155.200x200237.JPG"/><Relationship Id="rId238" Type="http://schemas.openxmlformats.org/officeDocument/2006/relationships/image" Target="../media/35159.200x200238.JPG"/><Relationship Id="rId239" Type="http://schemas.openxmlformats.org/officeDocument/2006/relationships/image" Target="../media/35173.200x200239.JPG"/><Relationship Id="rId240" Type="http://schemas.openxmlformats.org/officeDocument/2006/relationships/image" Target="../media/35167.200x200240.JPG"/><Relationship Id="rId241" Type="http://schemas.openxmlformats.org/officeDocument/2006/relationships/image" Target="../media/35171.200x200241.JPG"/><Relationship Id="rId242" Type="http://schemas.openxmlformats.org/officeDocument/2006/relationships/image" Target="../media/35799.200x200242.png"/><Relationship Id="rId243" Type="http://schemas.openxmlformats.org/officeDocument/2006/relationships/image" Target="../media/35802.200x200243.png"/><Relationship Id="rId244" Type="http://schemas.openxmlformats.org/officeDocument/2006/relationships/image" Target="../media/35859.200x200244.jpg"/><Relationship Id="rId245" Type="http://schemas.openxmlformats.org/officeDocument/2006/relationships/image" Target="../media/35864.200x200245.jpg"/><Relationship Id="rId246" Type="http://schemas.openxmlformats.org/officeDocument/2006/relationships/image" Target="../media/33801.200x200246.jpg"/><Relationship Id="rId247" Type="http://schemas.openxmlformats.org/officeDocument/2006/relationships/image" Target="../media/36719.200x200247.jpg"/><Relationship Id="rId248" Type="http://schemas.openxmlformats.org/officeDocument/2006/relationships/image" Target="../media/36720.200x200248.jpg"/><Relationship Id="rId249" Type="http://schemas.openxmlformats.org/officeDocument/2006/relationships/image" Target="../media/36582.200x200249.jpg"/><Relationship Id="rId250" Type="http://schemas.openxmlformats.org/officeDocument/2006/relationships/image" Target="../media/16450.200x200250.jpg"/><Relationship Id="rId251" Type="http://schemas.openxmlformats.org/officeDocument/2006/relationships/image" Target="../media/35805.200x200251.png"/><Relationship Id="rId252" Type="http://schemas.openxmlformats.org/officeDocument/2006/relationships/image" Target="../media/17775.200x200252.JPG"/><Relationship Id="rId253" Type="http://schemas.openxmlformats.org/officeDocument/2006/relationships/image" Target="../media/36718.200x200253.jpg"/><Relationship Id="rId254" Type="http://schemas.openxmlformats.org/officeDocument/2006/relationships/image" Target="../media/21529.200x200254.jpg"/><Relationship Id="rId255" Type="http://schemas.openxmlformats.org/officeDocument/2006/relationships/image" Target="../media/24024.200x200255.JPG"/><Relationship Id="rId256" Type="http://schemas.openxmlformats.org/officeDocument/2006/relationships/image" Target="../media/24036.200x200256.JPG"/><Relationship Id="rId257" Type="http://schemas.openxmlformats.org/officeDocument/2006/relationships/image" Target="../media/24045.200x200257.JPG"/><Relationship Id="rId258" Type="http://schemas.openxmlformats.org/officeDocument/2006/relationships/image" Target="../media/24062.200x200258.JPG"/><Relationship Id="rId259" Type="http://schemas.openxmlformats.org/officeDocument/2006/relationships/image" Target="../media/24083.200x200259.JPG"/><Relationship Id="rId260" Type="http://schemas.openxmlformats.org/officeDocument/2006/relationships/image" Target="../media/31982.200x200260.jpg"/><Relationship Id="rId261" Type="http://schemas.openxmlformats.org/officeDocument/2006/relationships/image" Target="../media/31986.200x200261.JPG"/><Relationship Id="rId262" Type="http://schemas.openxmlformats.org/officeDocument/2006/relationships/image" Target="../media/31987.200x200262.jpg"/><Relationship Id="rId263" Type="http://schemas.openxmlformats.org/officeDocument/2006/relationships/image" Target="../media/32512.200x2002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389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39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39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397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397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39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398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398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39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40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40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40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40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40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40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40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40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40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40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408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408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40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408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40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408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4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44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448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448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45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45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480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48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48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48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510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510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51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51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510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510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51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5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51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51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514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514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52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52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52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525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525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525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526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526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52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52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52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526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527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527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527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52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52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53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535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535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53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536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53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544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54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54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905000" cy="1905000"/>
    <xdr:pic>
      <xdr:nvPicPr>
        <xdr:cNvPr id="74" name="product_1548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93</xdr:row>
      <xdr:rowOff>19050</xdr:rowOff>
    </xdr:from>
    <xdr:ext cx="1905000" cy="1905000"/>
    <xdr:pic>
      <xdr:nvPicPr>
        <xdr:cNvPr id="75" name="product_154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905000" cy="1905000"/>
    <xdr:pic>
      <xdr:nvPicPr>
        <xdr:cNvPr id="76" name="product_1548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905000" cy="1905000"/>
    <xdr:pic>
      <xdr:nvPicPr>
        <xdr:cNvPr id="77" name="product_1548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905000" cy="1905000"/>
    <xdr:pic>
      <xdr:nvPicPr>
        <xdr:cNvPr id="78" name="product_1548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97</xdr:row>
      <xdr:rowOff>19050</xdr:rowOff>
    </xdr:from>
    <xdr:ext cx="1905000" cy="1905000"/>
    <xdr:pic>
      <xdr:nvPicPr>
        <xdr:cNvPr id="79" name="product_1548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905000" cy="1905000"/>
    <xdr:pic>
      <xdr:nvPicPr>
        <xdr:cNvPr id="80" name="product_1548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99</xdr:row>
      <xdr:rowOff>19050</xdr:rowOff>
    </xdr:from>
    <xdr:ext cx="1905000" cy="1905000"/>
    <xdr:pic>
      <xdr:nvPicPr>
        <xdr:cNvPr id="81" name="product_1549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100</xdr:row>
      <xdr:rowOff>19050</xdr:rowOff>
    </xdr:from>
    <xdr:ext cx="1905000" cy="1905000"/>
    <xdr:pic>
      <xdr:nvPicPr>
        <xdr:cNvPr id="82" name="product_1549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905000" cy="1905000"/>
    <xdr:pic>
      <xdr:nvPicPr>
        <xdr:cNvPr id="83" name="product_154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905000" cy="1905000"/>
    <xdr:pic>
      <xdr:nvPicPr>
        <xdr:cNvPr id="84" name="product_1549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905000" cy="1905000"/>
    <xdr:pic>
      <xdr:nvPicPr>
        <xdr:cNvPr id="85" name="product_154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905000" cy="1905000"/>
    <xdr:pic>
      <xdr:nvPicPr>
        <xdr:cNvPr id="86" name="product_154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905000" cy="1905000"/>
    <xdr:pic>
      <xdr:nvPicPr>
        <xdr:cNvPr id="87" name="product_1549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905000" cy="1905000"/>
    <xdr:pic>
      <xdr:nvPicPr>
        <xdr:cNvPr id="88" name="product_1549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905000" cy="1905000"/>
    <xdr:pic>
      <xdr:nvPicPr>
        <xdr:cNvPr id="89" name="product_1550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905000" cy="1905000"/>
    <xdr:pic>
      <xdr:nvPicPr>
        <xdr:cNvPr id="90" name="product_1550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905000" cy="1905000"/>
    <xdr:pic>
      <xdr:nvPicPr>
        <xdr:cNvPr id="91" name="product_1550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905000" cy="1905000"/>
    <xdr:pic>
      <xdr:nvPicPr>
        <xdr:cNvPr id="92" name="product_1550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905000" cy="1905000"/>
    <xdr:pic>
      <xdr:nvPicPr>
        <xdr:cNvPr id="93" name="product_1550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905000" cy="1905000"/>
    <xdr:pic>
      <xdr:nvPicPr>
        <xdr:cNvPr id="94" name="product_155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905000" cy="1905000"/>
    <xdr:pic>
      <xdr:nvPicPr>
        <xdr:cNvPr id="95" name="product_15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905000" cy="1905000"/>
    <xdr:pic>
      <xdr:nvPicPr>
        <xdr:cNvPr id="96" name="product_155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905000" cy="1905000"/>
    <xdr:pic>
      <xdr:nvPicPr>
        <xdr:cNvPr id="97" name="product_1554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905000" cy="1905000"/>
    <xdr:pic>
      <xdr:nvPicPr>
        <xdr:cNvPr id="98" name="product_1554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117</xdr:row>
      <xdr:rowOff>19050</xdr:rowOff>
    </xdr:from>
    <xdr:ext cx="1905000" cy="1905000"/>
    <xdr:pic>
      <xdr:nvPicPr>
        <xdr:cNvPr id="99" name="product_155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118</xdr:row>
      <xdr:rowOff>19050</xdr:rowOff>
    </xdr:from>
    <xdr:ext cx="1905000" cy="1905000"/>
    <xdr:pic>
      <xdr:nvPicPr>
        <xdr:cNvPr id="100" name="product_1561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905000" cy="1905000"/>
    <xdr:pic>
      <xdr:nvPicPr>
        <xdr:cNvPr id="101" name="product_156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905000" cy="1905000"/>
    <xdr:pic>
      <xdr:nvPicPr>
        <xdr:cNvPr id="102" name="product_1561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121</xdr:row>
      <xdr:rowOff>19050</xdr:rowOff>
    </xdr:from>
    <xdr:ext cx="1905000" cy="1905000"/>
    <xdr:pic>
      <xdr:nvPicPr>
        <xdr:cNvPr id="103" name="product_1561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905000" cy="1905000"/>
    <xdr:pic>
      <xdr:nvPicPr>
        <xdr:cNvPr id="104" name="product_156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123</xdr:row>
      <xdr:rowOff>19050</xdr:rowOff>
    </xdr:from>
    <xdr:ext cx="1905000" cy="1905000"/>
    <xdr:pic>
      <xdr:nvPicPr>
        <xdr:cNvPr id="105" name="product_156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905000" cy="1905000"/>
    <xdr:pic>
      <xdr:nvPicPr>
        <xdr:cNvPr id="106" name="product_1562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125</xdr:row>
      <xdr:rowOff>19050</xdr:rowOff>
    </xdr:from>
    <xdr:ext cx="1905000" cy="1905000"/>
    <xdr:pic>
      <xdr:nvPicPr>
        <xdr:cNvPr id="107" name="product_1562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126</xdr:row>
      <xdr:rowOff>19050</xdr:rowOff>
    </xdr:from>
    <xdr:ext cx="1905000" cy="1905000"/>
    <xdr:pic>
      <xdr:nvPicPr>
        <xdr:cNvPr id="108" name="product_156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127</xdr:row>
      <xdr:rowOff>19050</xdr:rowOff>
    </xdr:from>
    <xdr:ext cx="1905000" cy="1905000"/>
    <xdr:pic>
      <xdr:nvPicPr>
        <xdr:cNvPr id="109" name="product_1562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128</xdr:row>
      <xdr:rowOff>19050</xdr:rowOff>
    </xdr:from>
    <xdr:ext cx="1905000" cy="1905000"/>
    <xdr:pic>
      <xdr:nvPicPr>
        <xdr:cNvPr id="110" name="product_1562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129</xdr:row>
      <xdr:rowOff>19050</xdr:rowOff>
    </xdr:from>
    <xdr:ext cx="1905000" cy="1905000"/>
    <xdr:pic>
      <xdr:nvPicPr>
        <xdr:cNvPr id="111" name="product_156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905000" cy="1905000"/>
    <xdr:pic>
      <xdr:nvPicPr>
        <xdr:cNvPr id="112" name="product_1572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905000" cy="1905000"/>
    <xdr:pic>
      <xdr:nvPicPr>
        <xdr:cNvPr id="113" name="product_157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132</xdr:row>
      <xdr:rowOff>19050</xdr:rowOff>
    </xdr:from>
    <xdr:ext cx="1905000" cy="1905000"/>
    <xdr:pic>
      <xdr:nvPicPr>
        <xdr:cNvPr id="114" name="product_1575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905000" cy="1905000"/>
    <xdr:pic>
      <xdr:nvPicPr>
        <xdr:cNvPr id="115" name="product_1579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134</xdr:row>
      <xdr:rowOff>19050</xdr:rowOff>
    </xdr:from>
    <xdr:ext cx="1905000" cy="1905000"/>
    <xdr:pic>
      <xdr:nvPicPr>
        <xdr:cNvPr id="116" name="product_1579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135</xdr:row>
      <xdr:rowOff>19050</xdr:rowOff>
    </xdr:from>
    <xdr:ext cx="1905000" cy="1905000"/>
    <xdr:pic>
      <xdr:nvPicPr>
        <xdr:cNvPr id="117" name="product_157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136</xdr:row>
      <xdr:rowOff>19050</xdr:rowOff>
    </xdr:from>
    <xdr:ext cx="1905000" cy="1905000"/>
    <xdr:pic>
      <xdr:nvPicPr>
        <xdr:cNvPr id="118" name="product_157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137</xdr:row>
      <xdr:rowOff>19050</xdr:rowOff>
    </xdr:from>
    <xdr:ext cx="1905000" cy="1905000"/>
    <xdr:pic>
      <xdr:nvPicPr>
        <xdr:cNvPr id="119" name="product_157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138</xdr:row>
      <xdr:rowOff>19050</xdr:rowOff>
    </xdr:from>
    <xdr:ext cx="1905000" cy="1905000"/>
    <xdr:pic>
      <xdr:nvPicPr>
        <xdr:cNvPr id="120" name="product_157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139</xdr:row>
      <xdr:rowOff>19050</xdr:rowOff>
    </xdr:from>
    <xdr:ext cx="1905000" cy="1905000"/>
    <xdr:pic>
      <xdr:nvPicPr>
        <xdr:cNvPr id="121" name="product_158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140</xdr:row>
      <xdr:rowOff>19050</xdr:rowOff>
    </xdr:from>
    <xdr:ext cx="1905000" cy="1905000"/>
    <xdr:pic>
      <xdr:nvPicPr>
        <xdr:cNvPr id="122" name="product_158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141</xdr:row>
      <xdr:rowOff>19050</xdr:rowOff>
    </xdr:from>
    <xdr:ext cx="1905000" cy="1905000"/>
    <xdr:pic>
      <xdr:nvPicPr>
        <xdr:cNvPr id="123" name="product_1591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142</xdr:row>
      <xdr:rowOff>19050</xdr:rowOff>
    </xdr:from>
    <xdr:ext cx="1905000" cy="1905000"/>
    <xdr:pic>
      <xdr:nvPicPr>
        <xdr:cNvPr id="124" name="product_159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143</xdr:row>
      <xdr:rowOff>19050</xdr:rowOff>
    </xdr:from>
    <xdr:ext cx="1905000" cy="1905000"/>
    <xdr:pic>
      <xdr:nvPicPr>
        <xdr:cNvPr id="125" name="product_159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144</xdr:row>
      <xdr:rowOff>19050</xdr:rowOff>
    </xdr:from>
    <xdr:ext cx="1905000" cy="1905000"/>
    <xdr:pic>
      <xdr:nvPicPr>
        <xdr:cNvPr id="126" name="product_1614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145</xdr:row>
      <xdr:rowOff>19050</xdr:rowOff>
    </xdr:from>
    <xdr:ext cx="1905000" cy="1905000"/>
    <xdr:pic>
      <xdr:nvPicPr>
        <xdr:cNvPr id="127" name="product_1614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146</xdr:row>
      <xdr:rowOff>19050</xdr:rowOff>
    </xdr:from>
    <xdr:ext cx="1905000" cy="1905000"/>
    <xdr:pic>
      <xdr:nvPicPr>
        <xdr:cNvPr id="128" name="product_16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147</xdr:row>
      <xdr:rowOff>19050</xdr:rowOff>
    </xdr:from>
    <xdr:ext cx="1905000" cy="1905000"/>
    <xdr:pic>
      <xdr:nvPicPr>
        <xdr:cNvPr id="129" name="product_1614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148</xdr:row>
      <xdr:rowOff>19050</xdr:rowOff>
    </xdr:from>
    <xdr:ext cx="1905000" cy="1905000"/>
    <xdr:pic>
      <xdr:nvPicPr>
        <xdr:cNvPr id="130" name="product_1617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149</xdr:row>
      <xdr:rowOff>19050</xdr:rowOff>
    </xdr:from>
    <xdr:ext cx="1905000" cy="1905000"/>
    <xdr:pic>
      <xdr:nvPicPr>
        <xdr:cNvPr id="131" name="product_161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150</xdr:row>
      <xdr:rowOff>19050</xdr:rowOff>
    </xdr:from>
    <xdr:ext cx="1905000" cy="1905000"/>
    <xdr:pic>
      <xdr:nvPicPr>
        <xdr:cNvPr id="132" name="product_161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151</xdr:row>
      <xdr:rowOff>19050</xdr:rowOff>
    </xdr:from>
    <xdr:ext cx="1905000" cy="1905000"/>
    <xdr:pic>
      <xdr:nvPicPr>
        <xdr:cNvPr id="133" name="product_161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152</xdr:row>
      <xdr:rowOff>19050</xdr:rowOff>
    </xdr:from>
    <xdr:ext cx="1905000" cy="1905000"/>
    <xdr:pic>
      <xdr:nvPicPr>
        <xdr:cNvPr id="134" name="product_1617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153</xdr:row>
      <xdr:rowOff>19050</xdr:rowOff>
    </xdr:from>
    <xdr:ext cx="1905000" cy="1905000"/>
    <xdr:pic>
      <xdr:nvPicPr>
        <xdr:cNvPr id="135" name="product_161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154</xdr:row>
      <xdr:rowOff>19050</xdr:rowOff>
    </xdr:from>
    <xdr:ext cx="1905000" cy="1905000"/>
    <xdr:pic>
      <xdr:nvPicPr>
        <xdr:cNvPr id="136" name="product_161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155</xdr:row>
      <xdr:rowOff>19050</xdr:rowOff>
    </xdr:from>
    <xdr:ext cx="1905000" cy="1905000"/>
    <xdr:pic>
      <xdr:nvPicPr>
        <xdr:cNvPr id="137" name="product_161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156</xdr:row>
      <xdr:rowOff>19050</xdr:rowOff>
    </xdr:from>
    <xdr:ext cx="1905000" cy="1905000"/>
    <xdr:pic>
      <xdr:nvPicPr>
        <xdr:cNvPr id="138" name="product_161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157</xdr:row>
      <xdr:rowOff>19050</xdr:rowOff>
    </xdr:from>
    <xdr:ext cx="1905000" cy="1905000"/>
    <xdr:pic>
      <xdr:nvPicPr>
        <xdr:cNvPr id="139" name="product_161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158</xdr:row>
      <xdr:rowOff>19050</xdr:rowOff>
    </xdr:from>
    <xdr:ext cx="1905000" cy="1905000"/>
    <xdr:pic>
      <xdr:nvPicPr>
        <xdr:cNvPr id="140" name="product_161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159</xdr:row>
      <xdr:rowOff>19050</xdr:rowOff>
    </xdr:from>
    <xdr:ext cx="1905000" cy="1905000"/>
    <xdr:pic>
      <xdr:nvPicPr>
        <xdr:cNvPr id="141" name="product_162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160</xdr:row>
      <xdr:rowOff>19050</xdr:rowOff>
    </xdr:from>
    <xdr:ext cx="1905000" cy="1905000"/>
    <xdr:pic>
      <xdr:nvPicPr>
        <xdr:cNvPr id="142" name="product_162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161</xdr:row>
      <xdr:rowOff>19050</xdr:rowOff>
    </xdr:from>
    <xdr:ext cx="1905000" cy="1905000"/>
    <xdr:pic>
      <xdr:nvPicPr>
        <xdr:cNvPr id="143" name="product_16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162</xdr:row>
      <xdr:rowOff>19050</xdr:rowOff>
    </xdr:from>
    <xdr:ext cx="1905000" cy="1905000"/>
    <xdr:pic>
      <xdr:nvPicPr>
        <xdr:cNvPr id="144" name="product_163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163</xdr:row>
      <xdr:rowOff>19050</xdr:rowOff>
    </xdr:from>
    <xdr:ext cx="1905000" cy="1905000"/>
    <xdr:pic>
      <xdr:nvPicPr>
        <xdr:cNvPr id="145" name="product_1639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164</xdr:row>
      <xdr:rowOff>19050</xdr:rowOff>
    </xdr:from>
    <xdr:ext cx="1905000" cy="1905000"/>
    <xdr:pic>
      <xdr:nvPicPr>
        <xdr:cNvPr id="146" name="product_163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165</xdr:row>
      <xdr:rowOff>19050</xdr:rowOff>
    </xdr:from>
    <xdr:ext cx="1905000" cy="1905000"/>
    <xdr:pic>
      <xdr:nvPicPr>
        <xdr:cNvPr id="147" name="product_163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166</xdr:row>
      <xdr:rowOff>19050</xdr:rowOff>
    </xdr:from>
    <xdr:ext cx="1905000" cy="1905000"/>
    <xdr:pic>
      <xdr:nvPicPr>
        <xdr:cNvPr id="148" name="product_1669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167</xdr:row>
      <xdr:rowOff>19050</xdr:rowOff>
    </xdr:from>
    <xdr:ext cx="1905000" cy="1905000"/>
    <xdr:pic>
      <xdr:nvPicPr>
        <xdr:cNvPr id="149" name="product_167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168</xdr:row>
      <xdr:rowOff>19050</xdr:rowOff>
    </xdr:from>
    <xdr:ext cx="1905000" cy="1905000"/>
    <xdr:pic>
      <xdr:nvPicPr>
        <xdr:cNvPr id="150" name="product_167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169</xdr:row>
      <xdr:rowOff>19050</xdr:rowOff>
    </xdr:from>
    <xdr:ext cx="1905000" cy="1905000"/>
    <xdr:pic>
      <xdr:nvPicPr>
        <xdr:cNvPr id="151" name="product_1672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170</xdr:row>
      <xdr:rowOff>19050</xdr:rowOff>
    </xdr:from>
    <xdr:ext cx="1905000" cy="1905000"/>
    <xdr:pic>
      <xdr:nvPicPr>
        <xdr:cNvPr id="152" name="product_167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171</xdr:row>
      <xdr:rowOff>19050</xdr:rowOff>
    </xdr:from>
    <xdr:ext cx="1905000" cy="1905000"/>
    <xdr:pic>
      <xdr:nvPicPr>
        <xdr:cNvPr id="153" name="product_1673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172</xdr:row>
      <xdr:rowOff>19050</xdr:rowOff>
    </xdr:from>
    <xdr:ext cx="1905000" cy="1905000"/>
    <xdr:pic>
      <xdr:nvPicPr>
        <xdr:cNvPr id="154" name="product_167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173</xdr:row>
      <xdr:rowOff>19050</xdr:rowOff>
    </xdr:from>
    <xdr:ext cx="1905000" cy="1905000"/>
    <xdr:pic>
      <xdr:nvPicPr>
        <xdr:cNvPr id="155" name="product_1673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174</xdr:row>
      <xdr:rowOff>19050</xdr:rowOff>
    </xdr:from>
    <xdr:ext cx="1905000" cy="1905000"/>
    <xdr:pic>
      <xdr:nvPicPr>
        <xdr:cNvPr id="156" name="product_167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175</xdr:row>
      <xdr:rowOff>19050</xdr:rowOff>
    </xdr:from>
    <xdr:ext cx="1905000" cy="1905000"/>
    <xdr:pic>
      <xdr:nvPicPr>
        <xdr:cNvPr id="157" name="product_167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176</xdr:row>
      <xdr:rowOff>19050</xdr:rowOff>
    </xdr:from>
    <xdr:ext cx="1905000" cy="1905000"/>
    <xdr:pic>
      <xdr:nvPicPr>
        <xdr:cNvPr id="158" name="product_1673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177</xdr:row>
      <xdr:rowOff>19050</xdr:rowOff>
    </xdr:from>
    <xdr:ext cx="1905000" cy="1905000"/>
    <xdr:pic>
      <xdr:nvPicPr>
        <xdr:cNvPr id="159" name="product_1673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178</xdr:row>
      <xdr:rowOff>19050</xdr:rowOff>
    </xdr:from>
    <xdr:ext cx="1905000" cy="1905000"/>
    <xdr:pic>
      <xdr:nvPicPr>
        <xdr:cNvPr id="160" name="product_1673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179</xdr:row>
      <xdr:rowOff>19050</xdr:rowOff>
    </xdr:from>
    <xdr:ext cx="1905000" cy="1905000"/>
    <xdr:pic>
      <xdr:nvPicPr>
        <xdr:cNvPr id="161" name="product_1679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180</xdr:row>
      <xdr:rowOff>19050</xdr:rowOff>
    </xdr:from>
    <xdr:ext cx="1905000" cy="1905000"/>
    <xdr:pic>
      <xdr:nvPicPr>
        <xdr:cNvPr id="162" name="product_1679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181</xdr:row>
      <xdr:rowOff>19050</xdr:rowOff>
    </xdr:from>
    <xdr:ext cx="1905000" cy="1905000"/>
    <xdr:pic>
      <xdr:nvPicPr>
        <xdr:cNvPr id="163" name="product_1679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182</xdr:row>
      <xdr:rowOff>19050</xdr:rowOff>
    </xdr:from>
    <xdr:ext cx="1905000" cy="1905000"/>
    <xdr:pic>
      <xdr:nvPicPr>
        <xdr:cNvPr id="164" name="product_1680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183</xdr:row>
      <xdr:rowOff>19050</xdr:rowOff>
    </xdr:from>
    <xdr:ext cx="1905000" cy="1905000"/>
    <xdr:pic>
      <xdr:nvPicPr>
        <xdr:cNvPr id="165" name="product_1680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184</xdr:row>
      <xdr:rowOff>19050</xdr:rowOff>
    </xdr:from>
    <xdr:ext cx="1905000" cy="1905000"/>
    <xdr:pic>
      <xdr:nvPicPr>
        <xdr:cNvPr id="166" name="product_168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185</xdr:row>
      <xdr:rowOff>19050</xdr:rowOff>
    </xdr:from>
    <xdr:ext cx="1905000" cy="1905000"/>
    <xdr:pic>
      <xdr:nvPicPr>
        <xdr:cNvPr id="167" name="product_1680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186</xdr:row>
      <xdr:rowOff>19050</xdr:rowOff>
    </xdr:from>
    <xdr:ext cx="1905000" cy="1905000"/>
    <xdr:pic>
      <xdr:nvPicPr>
        <xdr:cNvPr id="168" name="product_168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187</xdr:row>
      <xdr:rowOff>19050</xdr:rowOff>
    </xdr:from>
    <xdr:ext cx="1905000" cy="1905000"/>
    <xdr:pic>
      <xdr:nvPicPr>
        <xdr:cNvPr id="169" name="product_1680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188</xdr:row>
      <xdr:rowOff>19050</xdr:rowOff>
    </xdr:from>
    <xdr:ext cx="1905000" cy="1905000"/>
    <xdr:pic>
      <xdr:nvPicPr>
        <xdr:cNvPr id="170" name="product_1680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189</xdr:row>
      <xdr:rowOff>19050</xdr:rowOff>
    </xdr:from>
    <xdr:ext cx="1905000" cy="1905000"/>
    <xdr:pic>
      <xdr:nvPicPr>
        <xdr:cNvPr id="171" name="product_1680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190</xdr:row>
      <xdr:rowOff>19050</xdr:rowOff>
    </xdr:from>
    <xdr:ext cx="1905000" cy="1905000"/>
    <xdr:pic>
      <xdr:nvPicPr>
        <xdr:cNvPr id="172" name="product_1680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191</xdr:row>
      <xdr:rowOff>19050</xdr:rowOff>
    </xdr:from>
    <xdr:ext cx="1905000" cy="1905000"/>
    <xdr:pic>
      <xdr:nvPicPr>
        <xdr:cNvPr id="173" name="product_1681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192</xdr:row>
      <xdr:rowOff>19050</xdr:rowOff>
    </xdr:from>
    <xdr:ext cx="1905000" cy="1905000"/>
    <xdr:pic>
      <xdr:nvPicPr>
        <xdr:cNvPr id="174" name="product_168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193</xdr:row>
      <xdr:rowOff>19050</xdr:rowOff>
    </xdr:from>
    <xdr:ext cx="1905000" cy="1905000"/>
    <xdr:pic>
      <xdr:nvPicPr>
        <xdr:cNvPr id="175" name="product_1681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194</xdr:row>
      <xdr:rowOff>19050</xdr:rowOff>
    </xdr:from>
    <xdr:ext cx="1905000" cy="1905000"/>
    <xdr:pic>
      <xdr:nvPicPr>
        <xdr:cNvPr id="176" name="product_1681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195</xdr:row>
      <xdr:rowOff>19050</xdr:rowOff>
    </xdr:from>
    <xdr:ext cx="1905000" cy="1905000"/>
    <xdr:pic>
      <xdr:nvPicPr>
        <xdr:cNvPr id="177" name="product_1681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196</xdr:row>
      <xdr:rowOff>19050</xdr:rowOff>
    </xdr:from>
    <xdr:ext cx="1905000" cy="1905000"/>
    <xdr:pic>
      <xdr:nvPicPr>
        <xdr:cNvPr id="178" name="product_1682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197</xdr:row>
      <xdr:rowOff>19050</xdr:rowOff>
    </xdr:from>
    <xdr:ext cx="1905000" cy="1905000"/>
    <xdr:pic>
      <xdr:nvPicPr>
        <xdr:cNvPr id="179" name="product_1682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198</xdr:row>
      <xdr:rowOff>19050</xdr:rowOff>
    </xdr:from>
    <xdr:ext cx="1905000" cy="1905000"/>
    <xdr:pic>
      <xdr:nvPicPr>
        <xdr:cNvPr id="180" name="product_1691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199</xdr:row>
      <xdr:rowOff>19050</xdr:rowOff>
    </xdr:from>
    <xdr:ext cx="1905000" cy="1905000"/>
    <xdr:pic>
      <xdr:nvPicPr>
        <xdr:cNvPr id="181" name="product_1693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200</xdr:row>
      <xdr:rowOff>19050</xdr:rowOff>
    </xdr:from>
    <xdr:ext cx="1905000" cy="1905000"/>
    <xdr:pic>
      <xdr:nvPicPr>
        <xdr:cNvPr id="182" name="product_1693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201</xdr:row>
      <xdr:rowOff>19050</xdr:rowOff>
    </xdr:from>
    <xdr:ext cx="1905000" cy="1905000"/>
    <xdr:pic>
      <xdr:nvPicPr>
        <xdr:cNvPr id="183" name="product_1694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202</xdr:row>
      <xdr:rowOff>19050</xdr:rowOff>
    </xdr:from>
    <xdr:ext cx="1905000" cy="1905000"/>
    <xdr:pic>
      <xdr:nvPicPr>
        <xdr:cNvPr id="184" name="product_171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203</xdr:row>
      <xdr:rowOff>19050</xdr:rowOff>
    </xdr:from>
    <xdr:ext cx="1905000" cy="1905000"/>
    <xdr:pic>
      <xdr:nvPicPr>
        <xdr:cNvPr id="185" name="product_1719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204</xdr:row>
      <xdr:rowOff>19050</xdr:rowOff>
    </xdr:from>
    <xdr:ext cx="1905000" cy="1905000"/>
    <xdr:pic>
      <xdr:nvPicPr>
        <xdr:cNvPr id="186" name="product_1721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205</xdr:row>
      <xdr:rowOff>19050</xdr:rowOff>
    </xdr:from>
    <xdr:ext cx="1905000" cy="1905000"/>
    <xdr:pic>
      <xdr:nvPicPr>
        <xdr:cNvPr id="187" name="product_172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206</xdr:row>
      <xdr:rowOff>19050</xdr:rowOff>
    </xdr:from>
    <xdr:ext cx="1905000" cy="1905000"/>
    <xdr:pic>
      <xdr:nvPicPr>
        <xdr:cNvPr id="188" name="product_172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207</xdr:row>
      <xdr:rowOff>19050</xdr:rowOff>
    </xdr:from>
    <xdr:ext cx="1905000" cy="1905000"/>
    <xdr:pic>
      <xdr:nvPicPr>
        <xdr:cNvPr id="189" name="product_172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208</xdr:row>
      <xdr:rowOff>19050</xdr:rowOff>
    </xdr:from>
    <xdr:ext cx="1905000" cy="1905000"/>
    <xdr:pic>
      <xdr:nvPicPr>
        <xdr:cNvPr id="190" name="product_172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209</xdr:row>
      <xdr:rowOff>19050</xdr:rowOff>
    </xdr:from>
    <xdr:ext cx="1905000" cy="1905000"/>
    <xdr:pic>
      <xdr:nvPicPr>
        <xdr:cNvPr id="191" name="product_172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210</xdr:row>
      <xdr:rowOff>19050</xdr:rowOff>
    </xdr:from>
    <xdr:ext cx="1905000" cy="1905000"/>
    <xdr:pic>
      <xdr:nvPicPr>
        <xdr:cNvPr id="192" name="product_173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211</xdr:row>
      <xdr:rowOff>19050</xdr:rowOff>
    </xdr:from>
    <xdr:ext cx="1905000" cy="1905000"/>
    <xdr:pic>
      <xdr:nvPicPr>
        <xdr:cNvPr id="193" name="product_1753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212</xdr:row>
      <xdr:rowOff>19050</xdr:rowOff>
    </xdr:from>
    <xdr:ext cx="1905000" cy="1905000"/>
    <xdr:pic>
      <xdr:nvPicPr>
        <xdr:cNvPr id="194" name="product_175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213</xdr:row>
      <xdr:rowOff>19050</xdr:rowOff>
    </xdr:from>
    <xdr:ext cx="1905000" cy="1905000"/>
    <xdr:pic>
      <xdr:nvPicPr>
        <xdr:cNvPr id="195" name="product_1826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214</xdr:row>
      <xdr:rowOff>19050</xdr:rowOff>
    </xdr:from>
    <xdr:ext cx="1905000" cy="1905000"/>
    <xdr:pic>
      <xdr:nvPicPr>
        <xdr:cNvPr id="196" name="product_1826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215</xdr:row>
      <xdr:rowOff>19050</xdr:rowOff>
    </xdr:from>
    <xdr:ext cx="1905000" cy="1905000"/>
    <xdr:pic>
      <xdr:nvPicPr>
        <xdr:cNvPr id="197" name="product_1826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216</xdr:row>
      <xdr:rowOff>19050</xdr:rowOff>
    </xdr:from>
    <xdr:ext cx="1905000" cy="1905000"/>
    <xdr:pic>
      <xdr:nvPicPr>
        <xdr:cNvPr id="198" name="product_182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217</xdr:row>
      <xdr:rowOff>19050</xdr:rowOff>
    </xdr:from>
    <xdr:ext cx="1905000" cy="1905000"/>
    <xdr:pic>
      <xdr:nvPicPr>
        <xdr:cNvPr id="199" name="product_1827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218</xdr:row>
      <xdr:rowOff>19050</xdr:rowOff>
    </xdr:from>
    <xdr:ext cx="1905000" cy="1905000"/>
    <xdr:pic>
      <xdr:nvPicPr>
        <xdr:cNvPr id="200" name="product_182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219</xdr:row>
      <xdr:rowOff>19050</xdr:rowOff>
    </xdr:from>
    <xdr:ext cx="1905000" cy="1905000"/>
    <xdr:pic>
      <xdr:nvPicPr>
        <xdr:cNvPr id="201" name="product_1829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220</xdr:row>
      <xdr:rowOff>19050</xdr:rowOff>
    </xdr:from>
    <xdr:ext cx="1905000" cy="1905000"/>
    <xdr:pic>
      <xdr:nvPicPr>
        <xdr:cNvPr id="202" name="product_183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221</xdr:row>
      <xdr:rowOff>19050</xdr:rowOff>
    </xdr:from>
    <xdr:ext cx="1905000" cy="1905000"/>
    <xdr:pic>
      <xdr:nvPicPr>
        <xdr:cNvPr id="203" name="product_183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222</xdr:row>
      <xdr:rowOff>19050</xdr:rowOff>
    </xdr:from>
    <xdr:ext cx="1905000" cy="1905000"/>
    <xdr:pic>
      <xdr:nvPicPr>
        <xdr:cNvPr id="204" name="product_1832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223</xdr:row>
      <xdr:rowOff>19050</xdr:rowOff>
    </xdr:from>
    <xdr:ext cx="1905000" cy="1905000"/>
    <xdr:pic>
      <xdr:nvPicPr>
        <xdr:cNvPr id="205" name="product_1833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224</xdr:row>
      <xdr:rowOff>19050</xdr:rowOff>
    </xdr:from>
    <xdr:ext cx="1905000" cy="1905000"/>
    <xdr:pic>
      <xdr:nvPicPr>
        <xdr:cNvPr id="206" name="product_184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225</xdr:row>
      <xdr:rowOff>19050</xdr:rowOff>
    </xdr:from>
    <xdr:ext cx="1905000" cy="1905000"/>
    <xdr:pic>
      <xdr:nvPicPr>
        <xdr:cNvPr id="207" name="product_1854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226</xdr:row>
      <xdr:rowOff>19050</xdr:rowOff>
    </xdr:from>
    <xdr:ext cx="1905000" cy="1905000"/>
    <xdr:pic>
      <xdr:nvPicPr>
        <xdr:cNvPr id="208" name="product_185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227</xdr:row>
      <xdr:rowOff>19050</xdr:rowOff>
    </xdr:from>
    <xdr:ext cx="1905000" cy="1905000"/>
    <xdr:pic>
      <xdr:nvPicPr>
        <xdr:cNvPr id="209" name="product_1857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228</xdr:row>
      <xdr:rowOff>19050</xdr:rowOff>
    </xdr:from>
    <xdr:ext cx="1905000" cy="1905000"/>
    <xdr:pic>
      <xdr:nvPicPr>
        <xdr:cNvPr id="210" name="product_1857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229</xdr:row>
      <xdr:rowOff>19050</xdr:rowOff>
    </xdr:from>
    <xdr:ext cx="1905000" cy="1905000"/>
    <xdr:pic>
      <xdr:nvPicPr>
        <xdr:cNvPr id="211" name="product_1879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230</xdr:row>
      <xdr:rowOff>19050</xdr:rowOff>
    </xdr:from>
    <xdr:ext cx="1905000" cy="1905000"/>
    <xdr:pic>
      <xdr:nvPicPr>
        <xdr:cNvPr id="212" name="product_1879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231</xdr:row>
      <xdr:rowOff>19050</xdr:rowOff>
    </xdr:from>
    <xdr:ext cx="1905000" cy="1905000"/>
    <xdr:pic>
      <xdr:nvPicPr>
        <xdr:cNvPr id="213" name="product_1879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232</xdr:row>
      <xdr:rowOff>19050</xdr:rowOff>
    </xdr:from>
    <xdr:ext cx="1905000" cy="1905000"/>
    <xdr:pic>
      <xdr:nvPicPr>
        <xdr:cNvPr id="214" name="product_189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233</xdr:row>
      <xdr:rowOff>19050</xdr:rowOff>
    </xdr:from>
    <xdr:ext cx="1905000" cy="1905000"/>
    <xdr:pic>
      <xdr:nvPicPr>
        <xdr:cNvPr id="215" name="product_1892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234</xdr:row>
      <xdr:rowOff>19050</xdr:rowOff>
    </xdr:from>
    <xdr:ext cx="1905000" cy="1905000"/>
    <xdr:pic>
      <xdr:nvPicPr>
        <xdr:cNvPr id="216" name="product_1892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235</xdr:row>
      <xdr:rowOff>19050</xdr:rowOff>
    </xdr:from>
    <xdr:ext cx="1905000" cy="1905000"/>
    <xdr:pic>
      <xdr:nvPicPr>
        <xdr:cNvPr id="217" name="product_189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236</xdr:row>
      <xdr:rowOff>19050</xdr:rowOff>
    </xdr:from>
    <xdr:ext cx="1905000" cy="1905000"/>
    <xdr:pic>
      <xdr:nvPicPr>
        <xdr:cNvPr id="218" name="product_189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237</xdr:row>
      <xdr:rowOff>19050</xdr:rowOff>
    </xdr:from>
    <xdr:ext cx="1905000" cy="1905000"/>
    <xdr:pic>
      <xdr:nvPicPr>
        <xdr:cNvPr id="219" name="product_1893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238</xdr:row>
      <xdr:rowOff>19050</xdr:rowOff>
    </xdr:from>
    <xdr:ext cx="1905000" cy="1905000"/>
    <xdr:pic>
      <xdr:nvPicPr>
        <xdr:cNvPr id="220" name="product_1893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239</xdr:row>
      <xdr:rowOff>19050</xdr:rowOff>
    </xdr:from>
    <xdr:ext cx="1905000" cy="1905000"/>
    <xdr:pic>
      <xdr:nvPicPr>
        <xdr:cNvPr id="221" name="product_1893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240</xdr:row>
      <xdr:rowOff>19050</xdr:rowOff>
    </xdr:from>
    <xdr:ext cx="1905000" cy="1905000"/>
    <xdr:pic>
      <xdr:nvPicPr>
        <xdr:cNvPr id="222" name="product_1893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241</xdr:row>
      <xdr:rowOff>19050</xdr:rowOff>
    </xdr:from>
    <xdr:ext cx="1905000" cy="1905000"/>
    <xdr:pic>
      <xdr:nvPicPr>
        <xdr:cNvPr id="223" name="product_189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242</xdr:row>
      <xdr:rowOff>19050</xdr:rowOff>
    </xdr:from>
    <xdr:ext cx="1905000" cy="1905000"/>
    <xdr:pic>
      <xdr:nvPicPr>
        <xdr:cNvPr id="224" name="product_189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243</xdr:row>
      <xdr:rowOff>19050</xdr:rowOff>
    </xdr:from>
    <xdr:ext cx="1905000" cy="1905000"/>
    <xdr:pic>
      <xdr:nvPicPr>
        <xdr:cNvPr id="225" name="product_1894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244</xdr:row>
      <xdr:rowOff>19050</xdr:rowOff>
    </xdr:from>
    <xdr:ext cx="1905000" cy="1905000"/>
    <xdr:pic>
      <xdr:nvPicPr>
        <xdr:cNvPr id="226" name="product_1902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245</xdr:row>
      <xdr:rowOff>19050</xdr:rowOff>
    </xdr:from>
    <xdr:ext cx="1905000" cy="1905000"/>
    <xdr:pic>
      <xdr:nvPicPr>
        <xdr:cNvPr id="227" name="product_1911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246</xdr:row>
      <xdr:rowOff>19050</xdr:rowOff>
    </xdr:from>
    <xdr:ext cx="1905000" cy="1905000"/>
    <xdr:pic>
      <xdr:nvPicPr>
        <xdr:cNvPr id="228" name="product_1911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247</xdr:row>
      <xdr:rowOff>19050</xdr:rowOff>
    </xdr:from>
    <xdr:ext cx="1905000" cy="1905000"/>
    <xdr:pic>
      <xdr:nvPicPr>
        <xdr:cNvPr id="229" name="product_1912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248</xdr:row>
      <xdr:rowOff>19050</xdr:rowOff>
    </xdr:from>
    <xdr:ext cx="1905000" cy="1905000"/>
    <xdr:pic>
      <xdr:nvPicPr>
        <xdr:cNvPr id="230" name="product_1912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249</xdr:row>
      <xdr:rowOff>19050</xdr:rowOff>
    </xdr:from>
    <xdr:ext cx="1905000" cy="1905000"/>
    <xdr:pic>
      <xdr:nvPicPr>
        <xdr:cNvPr id="231" name="product_1912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250</xdr:row>
      <xdr:rowOff>19050</xdr:rowOff>
    </xdr:from>
    <xdr:ext cx="1905000" cy="1905000"/>
    <xdr:pic>
      <xdr:nvPicPr>
        <xdr:cNvPr id="232" name="product_1912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251</xdr:row>
      <xdr:rowOff>19050</xdr:rowOff>
    </xdr:from>
    <xdr:ext cx="1905000" cy="1905000"/>
    <xdr:pic>
      <xdr:nvPicPr>
        <xdr:cNvPr id="233" name="product_1916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252</xdr:row>
      <xdr:rowOff>19050</xdr:rowOff>
    </xdr:from>
    <xdr:ext cx="1905000" cy="1905000"/>
    <xdr:pic>
      <xdr:nvPicPr>
        <xdr:cNvPr id="234" name="product_1916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253</xdr:row>
      <xdr:rowOff>19050</xdr:rowOff>
    </xdr:from>
    <xdr:ext cx="1905000" cy="1905000"/>
    <xdr:pic>
      <xdr:nvPicPr>
        <xdr:cNvPr id="235" name="product_1916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254</xdr:row>
      <xdr:rowOff>19050</xdr:rowOff>
    </xdr:from>
    <xdr:ext cx="1905000" cy="1905000"/>
    <xdr:pic>
      <xdr:nvPicPr>
        <xdr:cNvPr id="236" name="product_1916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255</xdr:row>
      <xdr:rowOff>19050</xdr:rowOff>
    </xdr:from>
    <xdr:ext cx="1905000" cy="1905000"/>
    <xdr:pic>
      <xdr:nvPicPr>
        <xdr:cNvPr id="237" name="product_1916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256</xdr:row>
      <xdr:rowOff>19050</xdr:rowOff>
    </xdr:from>
    <xdr:ext cx="1905000" cy="1905000"/>
    <xdr:pic>
      <xdr:nvPicPr>
        <xdr:cNvPr id="238" name="product_191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257</xdr:row>
      <xdr:rowOff>19050</xdr:rowOff>
    </xdr:from>
    <xdr:ext cx="1905000" cy="1905000"/>
    <xdr:pic>
      <xdr:nvPicPr>
        <xdr:cNvPr id="239" name="product_191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258</xdr:row>
      <xdr:rowOff>19050</xdr:rowOff>
    </xdr:from>
    <xdr:ext cx="1905000" cy="1905000"/>
    <xdr:pic>
      <xdr:nvPicPr>
        <xdr:cNvPr id="240" name="product_1916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259</xdr:row>
      <xdr:rowOff>19050</xdr:rowOff>
    </xdr:from>
    <xdr:ext cx="1905000" cy="1905000"/>
    <xdr:pic>
      <xdr:nvPicPr>
        <xdr:cNvPr id="241" name="product_1916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260</xdr:row>
      <xdr:rowOff>19050</xdr:rowOff>
    </xdr:from>
    <xdr:ext cx="1905000" cy="1905000"/>
    <xdr:pic>
      <xdr:nvPicPr>
        <xdr:cNvPr id="242" name="product_193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261</xdr:row>
      <xdr:rowOff>19050</xdr:rowOff>
    </xdr:from>
    <xdr:ext cx="1905000" cy="1905000"/>
    <xdr:pic>
      <xdr:nvPicPr>
        <xdr:cNvPr id="243" name="product_1932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262</xdr:row>
      <xdr:rowOff>19050</xdr:rowOff>
    </xdr:from>
    <xdr:ext cx="1905000" cy="1905000"/>
    <xdr:pic>
      <xdr:nvPicPr>
        <xdr:cNvPr id="244" name="product_1934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263</xdr:row>
      <xdr:rowOff>19050</xdr:rowOff>
    </xdr:from>
    <xdr:ext cx="1905000" cy="1905000"/>
    <xdr:pic>
      <xdr:nvPicPr>
        <xdr:cNvPr id="245" name="product_1934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264</xdr:row>
      <xdr:rowOff>19050</xdr:rowOff>
    </xdr:from>
    <xdr:ext cx="1905000" cy="1905000"/>
    <xdr:pic>
      <xdr:nvPicPr>
        <xdr:cNvPr id="246" name="product_1883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265</xdr:row>
      <xdr:rowOff>19050</xdr:rowOff>
    </xdr:from>
    <xdr:ext cx="1905000" cy="1905000"/>
    <xdr:pic>
      <xdr:nvPicPr>
        <xdr:cNvPr id="247" name="product_1883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266</xdr:row>
      <xdr:rowOff>19050</xdr:rowOff>
    </xdr:from>
    <xdr:ext cx="1905000" cy="1905000"/>
    <xdr:pic>
      <xdr:nvPicPr>
        <xdr:cNvPr id="248" name="product_188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267</xdr:row>
      <xdr:rowOff>19050</xdr:rowOff>
    </xdr:from>
    <xdr:ext cx="1905000" cy="1905000"/>
    <xdr:pic>
      <xdr:nvPicPr>
        <xdr:cNvPr id="249" name="product_125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268</xdr:row>
      <xdr:rowOff>19050</xdr:rowOff>
    </xdr:from>
    <xdr:ext cx="1905000" cy="1905000"/>
    <xdr:pic>
      <xdr:nvPicPr>
        <xdr:cNvPr id="250" name="product_125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269</xdr:row>
      <xdr:rowOff>19050</xdr:rowOff>
    </xdr:from>
    <xdr:ext cx="1905000" cy="1905000"/>
    <xdr:pic>
      <xdr:nvPicPr>
        <xdr:cNvPr id="251" name="product_1933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270</xdr:row>
      <xdr:rowOff>19050</xdr:rowOff>
    </xdr:from>
    <xdr:ext cx="1905000" cy="1905000"/>
    <xdr:pic>
      <xdr:nvPicPr>
        <xdr:cNvPr id="252" name="product_1298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271</xdr:row>
      <xdr:rowOff>19050</xdr:rowOff>
    </xdr:from>
    <xdr:ext cx="1905000" cy="1905000"/>
    <xdr:pic>
      <xdr:nvPicPr>
        <xdr:cNvPr id="253" name="product_188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272</xdr:row>
      <xdr:rowOff>19050</xdr:rowOff>
    </xdr:from>
    <xdr:ext cx="1905000" cy="1905000"/>
    <xdr:pic>
      <xdr:nvPicPr>
        <xdr:cNvPr id="254" name="product_1423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273</xdr:row>
      <xdr:rowOff>19050</xdr:rowOff>
    </xdr:from>
    <xdr:ext cx="1905000" cy="1905000"/>
    <xdr:pic>
      <xdr:nvPicPr>
        <xdr:cNvPr id="255" name="product_1504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274</xdr:row>
      <xdr:rowOff>19050</xdr:rowOff>
    </xdr:from>
    <xdr:ext cx="1905000" cy="1905000"/>
    <xdr:pic>
      <xdr:nvPicPr>
        <xdr:cNvPr id="256" name="product_1505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275</xdr:row>
      <xdr:rowOff>19050</xdr:rowOff>
    </xdr:from>
    <xdr:ext cx="1905000" cy="1905000"/>
    <xdr:pic>
      <xdr:nvPicPr>
        <xdr:cNvPr id="257" name="product_150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276</xdr:row>
      <xdr:rowOff>19050</xdr:rowOff>
    </xdr:from>
    <xdr:ext cx="1905000" cy="1905000"/>
    <xdr:pic>
      <xdr:nvPicPr>
        <xdr:cNvPr id="258" name="product_150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277</xdr:row>
      <xdr:rowOff>19050</xdr:rowOff>
    </xdr:from>
    <xdr:ext cx="1905000" cy="1905000"/>
    <xdr:pic>
      <xdr:nvPicPr>
        <xdr:cNvPr id="259" name="product_150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278</xdr:row>
      <xdr:rowOff>19050</xdr:rowOff>
    </xdr:from>
    <xdr:ext cx="1905000" cy="1905000"/>
    <xdr:pic>
      <xdr:nvPicPr>
        <xdr:cNvPr id="260" name="product_1847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279</xdr:row>
      <xdr:rowOff>19050</xdr:rowOff>
    </xdr:from>
    <xdr:ext cx="1905000" cy="1905000"/>
    <xdr:pic>
      <xdr:nvPicPr>
        <xdr:cNvPr id="261" name="product_1847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280</xdr:row>
      <xdr:rowOff>19050</xdr:rowOff>
    </xdr:from>
    <xdr:ext cx="1905000" cy="1905000"/>
    <xdr:pic>
      <xdr:nvPicPr>
        <xdr:cNvPr id="262" name="product_1847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281</xdr:row>
      <xdr:rowOff>19050</xdr:rowOff>
    </xdr:from>
    <xdr:ext cx="1905000" cy="1905000"/>
    <xdr:pic>
      <xdr:nvPicPr>
        <xdr:cNvPr id="263" name="product_186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naduvnoj-divan-lamzac-lamzak-s-karmanami-rossija-limonnyj/" TargetMode="External"/><Relationship Id="rId_hyperlink_3" Type="http://schemas.openxmlformats.org/officeDocument/2006/relationships/hyperlink" Target="https://z29.ru/naduvnoj-lezhak-lamzak-s-karmanami-i-birkoj-lamzac-niderlandy-chernyj/" TargetMode="External"/><Relationship Id="rId_hyperlink_4" Type="http://schemas.openxmlformats.org/officeDocument/2006/relationships/hyperlink" Target="https://z29.ru/naduvnoj-lezhak-lamzak-s-karmanami-i-birkoj-lamzac-niderlandy-svetlo-seryj/" TargetMode="External"/><Relationship Id="rId_hyperlink_5" Type="http://schemas.openxmlformats.org/officeDocument/2006/relationships/hyperlink" Target="https://z29.ru/sumka-dlja-smennoj-obuvi-/" TargetMode="External"/><Relationship Id="rId_hyperlink_6" Type="http://schemas.openxmlformats.org/officeDocument/2006/relationships/hyperlink" Target="https://z29.ru/sumka-dlja-smennoj-obuvi/" TargetMode="External"/><Relationship Id="rId_hyperlink_7" Type="http://schemas.openxmlformats.org/officeDocument/2006/relationships/hyperlink" Target="https://z29.ru/sumka-dlja-smennoj-obuvi_j6/" TargetMode="External"/><Relationship Id="rId_hyperlink_8" Type="http://schemas.openxmlformats.org/officeDocument/2006/relationships/hyperlink" Target="https://z29.ru/sumka-dlja-smennoj-obuvi_hv/" TargetMode="External"/><Relationship Id="rId_hyperlink_9" Type="http://schemas.openxmlformats.org/officeDocument/2006/relationships/hyperlink" Target="https://z29.ru/sumka-dlja-smennoj-obuvi_cw/" TargetMode="External"/><Relationship Id="rId_hyperlink_10" Type="http://schemas.openxmlformats.org/officeDocument/2006/relationships/hyperlink" Target="https://z29.ru/sumka-dlja-smennoj-obuvi_yx/" TargetMode="External"/><Relationship Id="rId_hyperlink_11" Type="http://schemas.openxmlformats.org/officeDocument/2006/relationships/hyperlink" Target="https://z29.ru/chehly-na-kolesa-dlja-koljaski-baby-care-krasnye-4-sht/" TargetMode="External"/><Relationship Id="rId_hyperlink_12" Type="http://schemas.openxmlformats.org/officeDocument/2006/relationships/hyperlink" Target="https://z29.ru/chehly-na-kolesa-dlja-koljaski-baby-care-temno-sinie-4-sht/" TargetMode="External"/><Relationship Id="rId_hyperlink_13" Type="http://schemas.openxmlformats.org/officeDocument/2006/relationships/hyperlink" Target="https://z29.ru/sanki-shorty-2-v-1-sinie-na-2-5-let/" TargetMode="External"/><Relationship Id="rId_hyperlink_14" Type="http://schemas.openxmlformats.org/officeDocument/2006/relationships/hyperlink" Target="https://z29.ru/2466/" TargetMode="External"/><Relationship Id="rId_hyperlink_15" Type="http://schemas.openxmlformats.org/officeDocument/2006/relationships/hyperlink" Target="https://z29.ru/2467/" TargetMode="External"/><Relationship Id="rId_hyperlink_16" Type="http://schemas.openxmlformats.org/officeDocument/2006/relationships/hyperlink" Target="https://z29.ru/sanki-shorty-2-v-1-krasnye-razmer-2-5-let/" TargetMode="External"/><Relationship Id="rId_hyperlink_17" Type="http://schemas.openxmlformats.org/officeDocument/2006/relationships/hyperlink" Target="https://z29.ru/2469/" TargetMode="External"/><Relationship Id="rId_hyperlink_18" Type="http://schemas.openxmlformats.org/officeDocument/2006/relationships/hyperlink" Target="https://z29.ru/2470/" TargetMode="External"/><Relationship Id="rId_hyperlink_19" Type="http://schemas.openxmlformats.org/officeDocument/2006/relationships/hyperlink" Target="https://z29.ru/sumka-kovrik-dlja-igrushek-toy-bag-diametr-100-sm-zeleno-oranzhevyj/" TargetMode="External"/><Relationship Id="rId_hyperlink_20" Type="http://schemas.openxmlformats.org/officeDocument/2006/relationships/hyperlink" Target="https://z29.ru/2490/" TargetMode="External"/><Relationship Id="rId_hyperlink_21" Type="http://schemas.openxmlformats.org/officeDocument/2006/relationships/hyperlink" Target="https://z29.ru/sumka-kovrik-dlja-igrushek-toy-bag-diametr-100-sm-salatovo-sinij/" TargetMode="External"/><Relationship Id="rId_hyperlink_22" Type="http://schemas.openxmlformats.org/officeDocument/2006/relationships/hyperlink" Target="https://z29.ru/sumka-kovrik-dlja-igrushek-toy-bag-diametr-150-sm-salatovo-sinij/" TargetMode="External"/><Relationship Id="rId_hyperlink_23" Type="http://schemas.openxmlformats.org/officeDocument/2006/relationships/hyperlink" Target="https://z29.ru/sumka-kovrik-dlja-igrushek-toy-bag-diametr-100-sm-krasno-sinij/" TargetMode="External"/><Relationship Id="rId_hyperlink_24" Type="http://schemas.openxmlformats.org/officeDocument/2006/relationships/hyperlink" Target="https://z29.ru/sumka-kovrik-dlja-igrushek-toy-bag-diametr-150-sm-krasno-sinij/" TargetMode="External"/><Relationship Id="rId_hyperlink_25" Type="http://schemas.openxmlformats.org/officeDocument/2006/relationships/hyperlink" Target="https://z29.ru/sumka-kovrik-dlja-igrushek-toy-bag-diametr-100-sm-cv-sine-krasnyj/" TargetMode="External"/><Relationship Id="rId_hyperlink_26" Type="http://schemas.openxmlformats.org/officeDocument/2006/relationships/hyperlink" Target="https://z29.ru/sumka-kovrik-dlja-igrushek-toy-bag-diametr-150-sm-cv-sine-krasnyj/" TargetMode="External"/><Relationship Id="rId_hyperlink_27" Type="http://schemas.openxmlformats.org/officeDocument/2006/relationships/hyperlink" Target="https://z29.ru/sumka-dlja-smennoj-obuvi-chernyj/" TargetMode="External"/><Relationship Id="rId_hyperlink_28" Type="http://schemas.openxmlformats.org/officeDocument/2006/relationships/hyperlink" Target="https://z29.ru/sumka-dlja-smennoj-obuvi-fantazija/" TargetMode="External"/><Relationship Id="rId_hyperlink_29" Type="http://schemas.openxmlformats.org/officeDocument/2006/relationships/hyperlink" Target="https://z29.ru/2912/" TargetMode="External"/><Relationship Id="rId_hyperlink_30" Type="http://schemas.openxmlformats.org/officeDocument/2006/relationships/hyperlink" Target="https://z29.ru/sumka-dlja-smennoj-obuvi-svetlo-seraja/" TargetMode="External"/><Relationship Id="rId_hyperlink_31" Type="http://schemas.openxmlformats.org/officeDocument/2006/relationships/hyperlink" Target="https://z29.ru/magnitnyj-konstruktor-mag-friend-25-detalej/" TargetMode="External"/><Relationship Id="rId_hyperlink_32" Type="http://schemas.openxmlformats.org/officeDocument/2006/relationships/hyperlink" Target="https://z29.ru/magnitnyj-konstruktor-mag-friend-46-detalej/" TargetMode="External"/><Relationship Id="rId_hyperlink_33" Type="http://schemas.openxmlformats.org/officeDocument/2006/relationships/hyperlink" Target="https://z29.ru/sumka-dlja-smennoj-obuvi-korichnevaja/" TargetMode="External"/><Relationship Id="rId_hyperlink_34" Type="http://schemas.openxmlformats.org/officeDocument/2006/relationships/hyperlink" Target="https://z29.ru/sumka-dlja-smennoj-obuvi-bordo/" TargetMode="External"/><Relationship Id="rId_hyperlink_35" Type="http://schemas.openxmlformats.org/officeDocument/2006/relationships/hyperlink" Target="https://z29.ru/sumka-rjukzak-dlja-smennoj-obuvi-i-sportivnogo-kostjuma-2-otdela-krasnaja/" TargetMode="External"/><Relationship Id="rId_hyperlink_36" Type="http://schemas.openxmlformats.org/officeDocument/2006/relationships/hyperlink" Target="https://z29.ru/sumka-rjukzak-dlja-smennoj-obuvi-i-sportivnogo-kostjuma-2-otdela-chernaja/" TargetMode="External"/><Relationship Id="rId_hyperlink_37" Type="http://schemas.openxmlformats.org/officeDocument/2006/relationships/hyperlink" Target="https://z29.ru/zashita-dlja-spinki-sidenja-organajzer-dlja-avtomobilja-6-karmanov-vasilkovyj/" TargetMode="External"/><Relationship Id="rId_hyperlink_38" Type="http://schemas.openxmlformats.org/officeDocument/2006/relationships/hyperlink" Target="https://z29.ru/zashita-dlja-spinki-sidenja-organajzer-dlja-avtomobilja-6-karmanov-oranzhevyj/" TargetMode="External"/><Relationship Id="rId_hyperlink_39" Type="http://schemas.openxmlformats.org/officeDocument/2006/relationships/hyperlink" Target="https://z29.ru/zashita-dlja-spinki-sidenja-organajzer-dlja-avtomobilja-1-karman-pod-zamkom-temno-sinij/" TargetMode="External"/><Relationship Id="rId_hyperlink_40" Type="http://schemas.openxmlformats.org/officeDocument/2006/relationships/hyperlink" Target="https://z29.ru/zashita-dlja-spinki-sidenja-organajzer-dlja-avtomobilja-1-karman-pod-zamkom-krasnyj/" TargetMode="External"/><Relationship Id="rId_hyperlink_41" Type="http://schemas.openxmlformats.org/officeDocument/2006/relationships/hyperlink" Target="https://z29.ru/zashita-dlja-spinki-sidenja-organajzer-dlja-avtomobilja-1-karman-pod-zamkom-vasilkovyj/" TargetMode="External"/><Relationship Id="rId_hyperlink_42" Type="http://schemas.openxmlformats.org/officeDocument/2006/relationships/hyperlink" Target="https://z29.ru/zashita-dlja-spinki-sidenja-organajzer-dlja-avtomobilja-1-karman-pod-zamkom-chernyj/" TargetMode="External"/><Relationship Id="rId_hyperlink_43" Type="http://schemas.openxmlformats.org/officeDocument/2006/relationships/hyperlink" Target="https://z29.ru/zashita-dlja-spinki-sidenja-organajzer-dlja-avtomobilja-1-karman-pod-zamkom-zolushka/" TargetMode="External"/><Relationship Id="rId_hyperlink_44" Type="http://schemas.openxmlformats.org/officeDocument/2006/relationships/hyperlink" Target="https://z29.ru/zashita-dlja-spinki-sidenja-organajzer-dlja-avtomobilja-6-karmanov-chernyj/" TargetMode="External"/><Relationship Id="rId_hyperlink_45" Type="http://schemas.openxmlformats.org/officeDocument/2006/relationships/hyperlink" Target="https://z29.ru/sumka-rjukzak-dlja-smennoj-obuvi-haki/" TargetMode="External"/><Relationship Id="rId_hyperlink_46" Type="http://schemas.openxmlformats.org/officeDocument/2006/relationships/hyperlink" Target="https://z29.ru/sumka-rjukzak-dlja-smennoj-obuvi-zheltaja/" TargetMode="External"/><Relationship Id="rId_hyperlink_47" Type="http://schemas.openxmlformats.org/officeDocument/2006/relationships/hyperlink" Target="https://z29.ru/sumka-rjukzak-dlja-smennoj-obuvi-vinni-puh/" TargetMode="External"/><Relationship Id="rId_hyperlink_48" Type="http://schemas.openxmlformats.org/officeDocument/2006/relationships/hyperlink" Target="https://z29.ru/zashita-dlja-spinki-sidenja-organajzer-dlja-avtomobilja-6-karmanov-kamufljazh-les/" TargetMode="External"/><Relationship Id="rId_hyperlink_49" Type="http://schemas.openxmlformats.org/officeDocument/2006/relationships/hyperlink" Target="https://z29.ru/sanki-ledjanka-mjagkaja-teplaja-s-ruchkami-eh-prokachu-kruglaja-sovy/" TargetMode="External"/><Relationship Id="rId_hyperlink_50" Type="http://schemas.openxmlformats.org/officeDocument/2006/relationships/hyperlink" Target="https://z29.ru/sanki-ledjanka-mjagkaja-teplaja-s-ruchkami-eh-prokachu-kruglaja-sine-krasnaja/" TargetMode="External"/><Relationship Id="rId_hyperlink_51" Type="http://schemas.openxmlformats.org/officeDocument/2006/relationships/hyperlink" Target="https://z29.ru/sanki-ledjanka-mjagkaja-teplaja-s-ruchkami-eh-prokachu-kruglaja-babochki/" TargetMode="External"/><Relationship Id="rId_hyperlink_52" Type="http://schemas.openxmlformats.org/officeDocument/2006/relationships/hyperlink" Target="https://z29.ru/sanki-ledjanka-mjagkaja-teplaja-s-ruchkami-raketa-dvuhmestnaja-sinjaja/" TargetMode="External"/><Relationship Id="rId_hyperlink_53" Type="http://schemas.openxmlformats.org/officeDocument/2006/relationships/hyperlink" Target="https://z29.ru/sanki-ledjanka-mjagkaja-teplaja-s-ruchkami-raketa-dvuhmestnaja-zheltaja/" TargetMode="External"/><Relationship Id="rId_hyperlink_54" Type="http://schemas.openxmlformats.org/officeDocument/2006/relationships/hyperlink" Target="https://z29.ru/sanki-ledjanka-mjagkaja-teplaja-s-ruchkami-raketa-dvuhmestnaja-fioletovaja/" TargetMode="External"/><Relationship Id="rId_hyperlink_55" Type="http://schemas.openxmlformats.org/officeDocument/2006/relationships/hyperlink" Target="https://z29.ru/naduvnye-sanki-tjubingvatrushka-reaktor-diametr-80-sm-bystrik/" TargetMode="External"/><Relationship Id="rId_hyperlink_56" Type="http://schemas.openxmlformats.org/officeDocument/2006/relationships/hyperlink" Target="https://z29.ru/naduvnye-sanki-tjubingvatrushka-reaktor-diametr-100-sm-bystrik/" TargetMode="External"/><Relationship Id="rId_hyperlink_57" Type="http://schemas.openxmlformats.org/officeDocument/2006/relationships/hyperlink" Target="https://z29.ru/naduvnye-sanki-tjubingvatrushka-reaktor-diametr-110-sm-bystrik/" TargetMode="External"/><Relationship Id="rId_hyperlink_58" Type="http://schemas.openxmlformats.org/officeDocument/2006/relationships/hyperlink" Target="https://z29.ru/naduvnye-sanki-tjubingvatrushka-mjach-ljuks-diametr-90-sm-bystrik/" TargetMode="External"/><Relationship Id="rId_hyperlink_59" Type="http://schemas.openxmlformats.org/officeDocument/2006/relationships/hyperlink" Target="https://z29.ru/3699/" TargetMode="External"/><Relationship Id="rId_hyperlink_60" Type="http://schemas.openxmlformats.org/officeDocument/2006/relationships/hyperlink" Target="https://z29.ru/3700/" TargetMode="External"/><Relationship Id="rId_hyperlink_61" Type="http://schemas.openxmlformats.org/officeDocument/2006/relationships/hyperlink" Target="https://z29.ru/naduvnye-sanki-tjubingvatrushka-bozhja-korovka-diametr-90-sm-bystrik/" TargetMode="External"/><Relationship Id="rId_hyperlink_62" Type="http://schemas.openxmlformats.org/officeDocument/2006/relationships/hyperlink" Target="https://z29.ru/naduvnye-sanki-tjubingvatrushka-bozhja-korovka-mama-diametr-110-sm-bystrik/" TargetMode="External"/><Relationship Id="rId_hyperlink_63" Type="http://schemas.openxmlformats.org/officeDocument/2006/relationships/hyperlink" Target="https://z29.ru/naduvnye-sanki-tjubingvatrushka-mishka-diametr-110-sm-bystrik/" TargetMode="External"/><Relationship Id="rId_hyperlink_64" Type="http://schemas.openxmlformats.org/officeDocument/2006/relationships/hyperlink" Target="https://z29.ru/3723/" TargetMode="External"/><Relationship Id="rId_hyperlink_65" Type="http://schemas.openxmlformats.org/officeDocument/2006/relationships/hyperlink" Target="https://z29.ru/3724/" TargetMode="External"/><Relationship Id="rId_hyperlink_66" Type="http://schemas.openxmlformats.org/officeDocument/2006/relationships/hyperlink" Target="https://z29.ru/rezinka-pruzhinka-dlja-volos-nabor-26-10-sht/" TargetMode="External"/><Relationship Id="rId_hyperlink_67" Type="http://schemas.openxmlformats.org/officeDocument/2006/relationships/hyperlink" Target="https://z29.ru/naduvnye-sanki-tjubingvatrushka-cherno-krasnyj-diametr-100-sm-bystrik/" TargetMode="External"/><Relationship Id="rId_hyperlink_68" Type="http://schemas.openxmlformats.org/officeDocument/2006/relationships/hyperlink" Target="https://z29.ru/naduvnye-sanki-tjubingvatrushka-cherno-oranzhevyj-diametr-100-sm-bystrik/" TargetMode="External"/><Relationship Id="rId_hyperlink_69" Type="http://schemas.openxmlformats.org/officeDocument/2006/relationships/hyperlink" Target="https://z29.ru/zashita-dlja-spinki-sidenja-organajzer-dlja-avtomobilja-1-karman-pod-zamkom-oranzhevyj/" TargetMode="External"/><Relationship Id="rId_hyperlink_70" Type="http://schemas.openxmlformats.org/officeDocument/2006/relationships/hyperlink" Target="https://z29.ru/zashita-dlja-spinki-sidenja-organajzer-dlja-avtomobilja-6-karmanov-zolushka/" TargetMode="External"/><Relationship Id="rId_hyperlink_71" Type="http://schemas.openxmlformats.org/officeDocument/2006/relationships/hyperlink" Target="https://z29.ru/zashita-dlja-spinki-sidenja-organajzer-dlja-avtomobilja-6-karmanov-krasnyj/" TargetMode="External"/><Relationship Id="rId_hyperlink_72" Type="http://schemas.openxmlformats.org/officeDocument/2006/relationships/hyperlink" Target="https://z29.ru/volshebnyj-trektrassa-magic-tracks-220-detalej-policejskaja-pogonja-s-policejskoj-turbo-mashinkoj/" TargetMode="External"/><Relationship Id="rId_hyperlink_73" Type="http://schemas.openxmlformats.org/officeDocument/2006/relationships/hyperlink" Target="https://z29.ru/naduvnoj-lezhak-lamzak-s-karmanami-lamzac-rossija-vasilkovyj/" TargetMode="External"/><Relationship Id="rId_hyperlink_74" Type="http://schemas.openxmlformats.org/officeDocument/2006/relationships/hyperlink" Target="https://z29.ru/naduvnoj-lezhak-lamzak-s-karmanami-lamzac-rossija-bordo/" TargetMode="External"/><Relationship Id="rId_hyperlink_75" Type="http://schemas.openxmlformats.org/officeDocument/2006/relationships/hyperlink" Target="https://z29.ru/naduvnoj-lezhak-lamzak-s-karmanami-i-birkoj-lamzac-niderlandy-zheltyj-1/" TargetMode="External"/><Relationship Id="rId_hyperlink_76" Type="http://schemas.openxmlformats.org/officeDocument/2006/relationships/hyperlink" Target="https://z29.ru/naduvnoj-lezhak-lamzak-s-karmanami-lamzac-rossija-korichnevyj/" TargetMode="External"/><Relationship Id="rId_hyperlink_77" Type="http://schemas.openxmlformats.org/officeDocument/2006/relationships/hyperlink" Target="https://z29.ru/naduvnoj-lezhak-lamzak-s-karmanami-lamzac-rossija-krasnyj/" TargetMode="External"/><Relationship Id="rId_hyperlink_78" Type="http://schemas.openxmlformats.org/officeDocument/2006/relationships/hyperlink" Target="https://z29.ru/naduvnoj-lezhak-lamzak-s-karmanami-lamzac-rossija-limonnyj/" TargetMode="External"/><Relationship Id="rId_hyperlink_79" Type="http://schemas.openxmlformats.org/officeDocument/2006/relationships/hyperlink" Target="https://z29.ru/naduvnoj-lezhak-lamzak-s-karmanami-lamzac-rossija-svetlo-seryj/" TargetMode="External"/><Relationship Id="rId_hyperlink_80" Type="http://schemas.openxmlformats.org/officeDocument/2006/relationships/hyperlink" Target="https://z29.ru/naduvnoj-lezhak-lamzak-s-karmanami-lamzac-rossija-temno-seryj/" TargetMode="External"/><Relationship Id="rId_hyperlink_81" Type="http://schemas.openxmlformats.org/officeDocument/2006/relationships/hyperlink" Target="https://z29.ru/naduvnoj-lezhak-lamzak-s-karmanami-lamzac-rossija-temno-sinij/" TargetMode="External"/><Relationship Id="rId_hyperlink_82" Type="http://schemas.openxmlformats.org/officeDocument/2006/relationships/hyperlink" Target="https://z29.ru/naduvnoj-lezhak-lamzak-s-karmanami-lamzac-rossija-chernyj/" TargetMode="External"/><Relationship Id="rId_hyperlink_83" Type="http://schemas.openxmlformats.org/officeDocument/2006/relationships/hyperlink" Target="https://z29.ru/naduvnoj-lezhak-lamzak-s-karmanami-lamzac-rossija-jarko-oranzhevyj/" TargetMode="External"/><Relationship Id="rId_hyperlink_84" Type="http://schemas.openxmlformats.org/officeDocument/2006/relationships/hyperlink" Target="https://z29.ru/naduvnoj-kreslo-lezhak-lamzak-s-karmanami-lamzac-rossija-bordo/" TargetMode="External"/><Relationship Id="rId_hyperlink_85" Type="http://schemas.openxmlformats.org/officeDocument/2006/relationships/hyperlink" Target="https://z29.ru/naduvnoe-kreslo-lezhak-lamzak-s-karmanami-lamzac-rossija-vasilkovyj-1/" TargetMode="External"/><Relationship Id="rId_hyperlink_86" Type="http://schemas.openxmlformats.org/officeDocument/2006/relationships/hyperlink" Target="https://z29.ru/naduvnoe-kreslo-lezhak-lamzak-s-karmanami-lamzac-rossija-zelenyj/" TargetMode="External"/><Relationship Id="rId_hyperlink_87" Type="http://schemas.openxmlformats.org/officeDocument/2006/relationships/hyperlink" Target="https://z29.ru/naduvnoe-kreslo-lezhak-lamzak-s-karmanami-lamzac-rossija-korichnevyj/" TargetMode="External"/><Relationship Id="rId_hyperlink_88" Type="http://schemas.openxmlformats.org/officeDocument/2006/relationships/hyperlink" Target="https://z29.ru/naduvnoe-kreslo-lezhak-lamzak-s-karmanami-lamzac-rossija-krasnyj/" TargetMode="External"/><Relationship Id="rId_hyperlink_89" Type="http://schemas.openxmlformats.org/officeDocument/2006/relationships/hyperlink" Target="https://z29.ru/naduvnoe-kreslo-lezhak-lamzak-s-karmanami-lamzac-rossija-oranzhevyj/" TargetMode="External"/><Relationship Id="rId_hyperlink_90" Type="http://schemas.openxmlformats.org/officeDocument/2006/relationships/hyperlink" Target="https://z29.ru/naduvnoe-kreslo-lezhak-lamzak-s-karmanami-lamzac-rossija-svetlo-seryj/" TargetMode="External"/><Relationship Id="rId_hyperlink_91" Type="http://schemas.openxmlformats.org/officeDocument/2006/relationships/hyperlink" Target="https://z29.ru/naduvnoe-kreslo-lezhak-lamzak-s-karmanami-lamzac-rossija-temno-seryj/" TargetMode="External"/><Relationship Id="rId_hyperlink_92" Type="http://schemas.openxmlformats.org/officeDocument/2006/relationships/hyperlink" Target="https://z29.ru/naduvnoe-kreslo-lezhak-lamzak-s-karmanami-lamzac-rossija-temno-sinij/" TargetMode="External"/><Relationship Id="rId_hyperlink_93" Type="http://schemas.openxmlformats.org/officeDocument/2006/relationships/hyperlink" Target="https://z29.ru/naduvnoe-kreslo-lezhak-lamzak-s-karmanami-lamzac-rossija-haki/" TargetMode="External"/><Relationship Id="rId_hyperlink_94" Type="http://schemas.openxmlformats.org/officeDocument/2006/relationships/hyperlink" Target="https://z29.ru/naduvnoe-kreslo-lezhak-lamzak-s-karmanami-lamzac-rossija-chernyj/" TargetMode="External"/><Relationship Id="rId_hyperlink_95" Type="http://schemas.openxmlformats.org/officeDocument/2006/relationships/hyperlink" Target="https://z29.ru/penal-knizhka-korpusnyj-dlja-pismennyh-prinadlezhnostej-2/" TargetMode="External"/><Relationship Id="rId_hyperlink_96" Type="http://schemas.openxmlformats.org/officeDocument/2006/relationships/hyperlink" Target="https://z29.ru/penal-knizhka-korpusnyj-dlja-pismennyh-prinadlezhnostej-pencil-case-book-7/" TargetMode="External"/><Relationship Id="rId_hyperlink_97" Type="http://schemas.openxmlformats.org/officeDocument/2006/relationships/hyperlink" Target="https://z29.ru/pilotka-soldatskaja-s-krasnoj-zvezdoj-s-podkladom-i-shtampom-fabriki-vnutri-detskaja/" TargetMode="External"/><Relationship Id="rId_hyperlink_98" Type="http://schemas.openxmlformats.org/officeDocument/2006/relationships/hyperlink" Target="https://z29.ru/pilotka-soldatskaja-s-krasnoj-zvezdoj-s-podkladom-i-shtampom-fabriki-vnutri-vzroslaja/" TargetMode="External"/><Relationship Id="rId_hyperlink_99" Type="http://schemas.openxmlformats.org/officeDocument/2006/relationships/hyperlink" Target="https://z29.ru/kosynkabandana-soldatskaja/" TargetMode="External"/><Relationship Id="rId_hyperlink_100" Type="http://schemas.openxmlformats.org/officeDocument/2006/relationships/hyperlink" Target="https://z29.ru/pilotka-soldatskaja-s-krasnoj-zvezdoj-s-podkladom-i-shtampom-fabriki-vnutri-podroskovaja/" TargetMode="External"/><Relationship Id="rId_hyperlink_101" Type="http://schemas.openxmlformats.org/officeDocument/2006/relationships/hyperlink" Target="https://z29.ru/volshebnyj-trektrassa-konstruktor-magic-tracks-dopolnitelnaja-turbo-mashinka-sinjaja/" TargetMode="External"/><Relationship Id="rId_hyperlink_102" Type="http://schemas.openxmlformats.org/officeDocument/2006/relationships/hyperlink" Target="https://z29.ru/4078/" TargetMode="External"/><Relationship Id="rId_hyperlink_103" Type="http://schemas.openxmlformats.org/officeDocument/2006/relationships/hyperlink" Target="https://z29.ru/volshebnyj-trektrassa-konstruktor-magic-tracks-dopolnitelnaja-turbo-mashinka-pozharnaja/" TargetMode="External"/><Relationship Id="rId_hyperlink_104" Type="http://schemas.openxmlformats.org/officeDocument/2006/relationships/hyperlink" Target="https://z29.ru/nagrudnik-detskij-nepromokaemyj-s-aplikaciej-nabor-1-3-sht/" TargetMode="External"/><Relationship Id="rId_hyperlink_105" Type="http://schemas.openxmlformats.org/officeDocument/2006/relationships/hyperlink" Target="https://z29.ru/nagrudnik-detskij-nepromokaemyj-s-aplikaciej-nabor-2-3-sht/" TargetMode="External"/><Relationship Id="rId_hyperlink_106" Type="http://schemas.openxmlformats.org/officeDocument/2006/relationships/hyperlink" Target="https://z29.ru/nagrudnik-detskij-nepromokaemyj-s-aplikaciej-nabor-3-3-sht/" TargetMode="External"/><Relationship Id="rId_hyperlink_107" Type="http://schemas.openxmlformats.org/officeDocument/2006/relationships/hyperlink" Target="https://z29.ru/nagrudnik-detskij-nepromokaemyj-s-aplikaciej-nabor-4-3-sht/" TargetMode="External"/><Relationship Id="rId_hyperlink_108" Type="http://schemas.openxmlformats.org/officeDocument/2006/relationships/hyperlink" Target="https://z29.ru/nagrudnik-detskij-nepromokaemyj-s-aplikaciej-nabor-5-3-sht/" TargetMode="External"/><Relationship Id="rId_hyperlink_109" Type="http://schemas.openxmlformats.org/officeDocument/2006/relationships/hyperlink" Target="https://z29.ru/nagrudnik-detskij-nepromokaemyj-s-aplikaciej-nabor-6-3-sht/" TargetMode="External"/><Relationship Id="rId_hyperlink_110" Type="http://schemas.openxmlformats.org/officeDocument/2006/relationships/hyperlink" Target="https://z29.ru/nagrudnik-detskij-nepromokaemyj-s-aplikaciej-nabor-7-3-sht/" TargetMode="External"/><Relationship Id="rId_hyperlink_111" Type="http://schemas.openxmlformats.org/officeDocument/2006/relationships/hyperlink" Target="https://z29.ru/nagrudnik-detskij-nepromokaemyj-s-aplikaciej-nabor-8-3-sht/" TargetMode="External"/><Relationship Id="rId_hyperlink_112" Type="http://schemas.openxmlformats.org/officeDocument/2006/relationships/hyperlink" Target="https://z29.ru/induktivnaja-mashinka-inductive-car-stroitelnaja-tehnika-3/" TargetMode="External"/><Relationship Id="rId_hyperlink_113" Type="http://schemas.openxmlformats.org/officeDocument/2006/relationships/hyperlink" Target="https://z29.ru/volshebnyj-trektrassa-konstruktor-magic-tracks-dopolnitelnaja-turbo-mashinka-policejskaja-s-migalkami-1/" TargetMode="External"/><Relationship Id="rId_hyperlink_114" Type="http://schemas.openxmlformats.org/officeDocument/2006/relationships/hyperlink" Target="https://z29.ru/penal-korpusnyj-dlja-pismennyh-prinadlezhnostej-pencil-case-tuba-geometrija/" TargetMode="External"/><Relationship Id="rId_hyperlink_115" Type="http://schemas.openxmlformats.org/officeDocument/2006/relationships/hyperlink" Target="https://z29.ru/sumka-rjukzak-dlja-smennoj-obuvi-i-sportivnogo-kostjuma-2-otdela-limonnaja/" TargetMode="External"/><Relationship Id="rId_hyperlink_116" Type="http://schemas.openxmlformats.org/officeDocument/2006/relationships/hyperlink" Target="https://z29.ru/derzhatelfiksator-dlja-golovy-rebenka-v-avtokresle-avtonjanja-korovki/" TargetMode="External"/><Relationship Id="rId_hyperlink_117" Type="http://schemas.openxmlformats.org/officeDocument/2006/relationships/hyperlink" Target="https://z29.ru/derzhatelfiksator-dlja-golovy-rebenka-v-avtokresle-avtonjanja-sovy-na-belom/" TargetMode="External"/><Relationship Id="rId_hyperlink_118" Type="http://schemas.openxmlformats.org/officeDocument/2006/relationships/hyperlink" Target="https://z29.ru/derzhatelfiksator-dlja-golovy-rebenka-v-avtokresle-avtonjanja-sovy-na-rozovom/" TargetMode="External"/><Relationship Id="rId_hyperlink_119" Type="http://schemas.openxmlformats.org/officeDocument/2006/relationships/hyperlink" Target="https://z29.ru/derzhatelfiksator-dlja-golovy-rebenka-v-avtokresle-avtonjanja-sovy-na-rozovom-1/" TargetMode="External"/><Relationship Id="rId_hyperlink_120" Type="http://schemas.openxmlformats.org/officeDocument/2006/relationships/hyperlink" Target="https://z29.ru/derzhatelfiksator-dlja-golovy-rebenka-v-avtokresle-avtonjanja-ovechki-na-zvezdah/" TargetMode="External"/><Relationship Id="rId_hyperlink_121" Type="http://schemas.openxmlformats.org/officeDocument/2006/relationships/hyperlink" Target="https://z29.ru/derzhatelfiksator-dlja-golovy-rebenka-v-avtokresle-avtonjanja-ovechki-v-oblakah/" TargetMode="External"/><Relationship Id="rId_hyperlink_122" Type="http://schemas.openxmlformats.org/officeDocument/2006/relationships/hyperlink" Target="https://z29.ru/derzhatelfiksator-dlja-golovy-rebenka-v-avtokresle-avtonjanja-zvezdy-new/" TargetMode="External"/><Relationship Id="rId_hyperlink_123" Type="http://schemas.openxmlformats.org/officeDocument/2006/relationships/hyperlink" Target="https://z29.ru/derzhatelfiksator-dlja-golovy-rebenka-v-avtokresle-avtonjanja-shariki/" TargetMode="External"/><Relationship Id="rId_hyperlink_124" Type="http://schemas.openxmlformats.org/officeDocument/2006/relationships/hyperlink" Target="https://z29.ru/povjazka-svetootrazhajushaja-peshehod-na-ruku-51-sm/" TargetMode="External"/><Relationship Id="rId_hyperlink_125" Type="http://schemas.openxmlformats.org/officeDocument/2006/relationships/hyperlink" Target="https://z29.ru/braslet-napulstnik-elastichnyj-svetootrazhajushij-peshehod-limon/" TargetMode="External"/><Relationship Id="rId_hyperlink_126" Type="http://schemas.openxmlformats.org/officeDocument/2006/relationships/hyperlink" Target="https://z29.ru/signalnyj-svetootrazhajushij-remeshok-semnyj-svetovoj-dlja-sumok-rjukzakov-nabor-2sht-peshehod-limon/" TargetMode="External"/><Relationship Id="rId_hyperlink_127" Type="http://schemas.openxmlformats.org/officeDocument/2006/relationships/hyperlink" Target="https://z29.ru/4638/" TargetMode="External"/><Relationship Id="rId_hyperlink_128" Type="http://schemas.openxmlformats.org/officeDocument/2006/relationships/hyperlink" Target="https://z29.ru/4662/" TargetMode="External"/><Relationship Id="rId_hyperlink_129" Type="http://schemas.openxmlformats.org/officeDocument/2006/relationships/hyperlink" Target="https://z29.ru/4669/" TargetMode="External"/><Relationship Id="rId_hyperlink_130" Type="http://schemas.openxmlformats.org/officeDocument/2006/relationships/hyperlink" Target="https://z29.ru/4678/" TargetMode="External"/><Relationship Id="rId_hyperlink_131" Type="http://schemas.openxmlformats.org/officeDocument/2006/relationships/hyperlink" Target="https://z29.ru/organajzer-karmashki-v-shkafchik-dlja-detskogo-sadika-porjadok-rozovyj/" TargetMode="External"/><Relationship Id="rId_hyperlink_132" Type="http://schemas.openxmlformats.org/officeDocument/2006/relationships/hyperlink" Target="https://z29.ru/detskij-nepromokaemyj-kombinezon-snezhinki-vasilkovyj-vse-razmery/" TargetMode="External"/><Relationship Id="rId_hyperlink_133" Type="http://schemas.openxmlformats.org/officeDocument/2006/relationships/hyperlink" Target="https://z29.ru/detskij-nepromokaemyj-kombinezon-nepromokajka-hohloma-vse-razmery/" TargetMode="External"/><Relationship Id="rId_hyperlink_134" Type="http://schemas.openxmlformats.org/officeDocument/2006/relationships/hyperlink" Target="https://z29.ru/detskij-nepromokaemyj-kombinezon-nepromokajka-abstrakcija-vse-razmery/" TargetMode="External"/><Relationship Id="rId_hyperlink_135" Type="http://schemas.openxmlformats.org/officeDocument/2006/relationships/hyperlink" Target="https://z29.ru/detskij-nepromokaemyj-kombinezon-nepromokajka-matrica-vse-razmery/" TargetMode="External"/><Relationship Id="rId_hyperlink_136" Type="http://schemas.openxmlformats.org/officeDocument/2006/relationships/hyperlink" Target="https://z29.ru/detskij-nepromokaemyj-kombinezon-nepromokajka-snezhinki-2-vse-razmery/" TargetMode="External"/><Relationship Id="rId_hyperlink_137" Type="http://schemas.openxmlformats.org/officeDocument/2006/relationships/hyperlink" Target="https://z29.ru/organajzer-karmashki-v-shkafchik-dlja-detskogo-sadika-porjadok-zelenyj/" TargetMode="External"/><Relationship Id="rId_hyperlink_138" Type="http://schemas.openxmlformats.org/officeDocument/2006/relationships/hyperlink" Target="https://z29.ru/organajzer-karmashki-v-shkafchik-dlja-detskogo-sadika-porjadok-vasilkovyj/" TargetMode="External"/><Relationship Id="rId_hyperlink_139" Type="http://schemas.openxmlformats.org/officeDocument/2006/relationships/hyperlink" Target="https://z29.ru/organajzer-karmashki-v-shkafchik-dlja-detskogo-sadika-porjadok-limonnyj/" TargetMode="External"/><Relationship Id="rId_hyperlink_140" Type="http://schemas.openxmlformats.org/officeDocument/2006/relationships/hyperlink" Target="https://z29.ru/organajzer-karmashki-v-shkafchik-dlja-detskogo-sadika-porjadok-sirenevyj/" TargetMode="External"/><Relationship Id="rId_hyperlink_141" Type="http://schemas.openxmlformats.org/officeDocument/2006/relationships/hyperlink" Target="https://z29.ru/organajzer-karmashki-v-shkafchik-dlja-detskogo-sadika-porjadok-belo-sinij/" TargetMode="External"/><Relationship Id="rId_hyperlink_142" Type="http://schemas.openxmlformats.org/officeDocument/2006/relationships/hyperlink" Target="https://z29.ru/nastolnaja-igra-letajushij-kover-alladina-aladdins-flying-carpet/" TargetMode="External"/><Relationship Id="rId_hyperlink_143" Type="http://schemas.openxmlformats.org/officeDocument/2006/relationships/hyperlink" Target="https://z29.ru/igrovoj-nabor-stikbot-animacionnaja-studija-so-scenoj/" TargetMode="External"/><Relationship Id="rId_hyperlink_144" Type="http://schemas.openxmlformats.org/officeDocument/2006/relationships/hyperlink" Target="https://z29.ru/nasos-dlja-naduvanie-sharov-bobo/" TargetMode="External"/><Relationship Id="rId_hyperlink_145" Type="http://schemas.openxmlformats.org/officeDocument/2006/relationships/hyperlink" Target="https://z29.ru/detskij-nepromokaemyj-kombinezon-nepromokajka-zaplatki-vse-razmery/" TargetMode="External"/><Relationship Id="rId_hyperlink_146" Type="http://schemas.openxmlformats.org/officeDocument/2006/relationships/hyperlink" Target="https://z29.ru/detskij-nepromokaemyj-kombinezon-nepromokajka-smajliki-vse-razmery-/" TargetMode="External"/><Relationship Id="rId_hyperlink_147" Type="http://schemas.openxmlformats.org/officeDocument/2006/relationships/hyperlink" Target="https://z29.ru/detskij-nepromokaemyj-kombinezon-nepromokajka-koshki-vse-razmery-/" TargetMode="External"/><Relationship Id="rId_hyperlink_148" Type="http://schemas.openxmlformats.org/officeDocument/2006/relationships/hyperlink" Target="https://z29.ru/detskij-nepromokaemyj-kombinezon-nepromokajka-rok-vse-razmery/" TargetMode="External"/><Relationship Id="rId_hyperlink_149" Type="http://schemas.openxmlformats.org/officeDocument/2006/relationships/hyperlink" Target="https://z29.ru/svetjashijsja-led-shar-bobo-bobo-yolochka/" TargetMode="External"/><Relationship Id="rId_hyperlink_150" Type="http://schemas.openxmlformats.org/officeDocument/2006/relationships/hyperlink" Target="https://z29.ru/konstruktor-iz-naduvnyh-sharikov-onoies-s-nasosom-i-bolshimi-sharikami/" TargetMode="External"/><Relationship Id="rId_hyperlink_151" Type="http://schemas.openxmlformats.org/officeDocument/2006/relationships/hyperlink" Target="https://z29.ru/novogodnij-meshok-dlja-konfet-i-podarkov-20h30-sm/" TargetMode="External"/><Relationship Id="rId_hyperlink_152" Type="http://schemas.openxmlformats.org/officeDocument/2006/relationships/hyperlink" Target="https://z29.ru/novogodnij-meshok-dlja-konfet-i-podarkov-20h30-sm-mikki-maus/" TargetMode="External"/><Relationship Id="rId_hyperlink_153" Type="http://schemas.openxmlformats.org/officeDocument/2006/relationships/hyperlink" Target="https://z29.ru/novogodnij-meshok-dlja-konfet-i-podarkov-20h30-sm-snegovik-i-ded-moroz/" TargetMode="External"/><Relationship Id="rId_hyperlink_154" Type="http://schemas.openxmlformats.org/officeDocument/2006/relationships/hyperlink" Target="https://z29.ru/novogodnij-meshok-dlja-konfet-i-podarkov-20h30-sm-ded-moroz-i-olen/" TargetMode="External"/><Relationship Id="rId_hyperlink_155" Type="http://schemas.openxmlformats.org/officeDocument/2006/relationships/hyperlink" Target="https://z29.ru/novogodnij-meshok-dlja-konfet-i-podarkov-30h40-sm-ded-moroz-s-olenem/" TargetMode="External"/><Relationship Id="rId_hyperlink_156" Type="http://schemas.openxmlformats.org/officeDocument/2006/relationships/hyperlink" Target="https://z29.ru/novogodnij-meshok-dlja-konfet-i-podarkov-30h40-sm-ded-moroz-i-elka/" TargetMode="External"/><Relationship Id="rId_hyperlink_157" Type="http://schemas.openxmlformats.org/officeDocument/2006/relationships/hyperlink" Target="https://z29.ru/novogodnij-meshok-dlja-konfet-i-podarkov-30h40-sm-snegovik/" TargetMode="External"/><Relationship Id="rId_hyperlink_158" Type="http://schemas.openxmlformats.org/officeDocument/2006/relationships/hyperlink" Target="https://z29.ru/novogodnij-meshok-dlja-konfet-i-podarkov-30h40-sm-ded-moroz-s-zajcem/" TargetMode="External"/><Relationship Id="rId_hyperlink_159" Type="http://schemas.openxmlformats.org/officeDocument/2006/relationships/hyperlink" Target="https://z29.ru/novogodnij-meshok-dlja-podarkov-40h70-sm-s-novym-godom/" TargetMode="External"/><Relationship Id="rId_hyperlink_160" Type="http://schemas.openxmlformats.org/officeDocument/2006/relationships/hyperlink" Target="https://z29.ru/novogodnij-meshok-dlja-podarkov-40h70-sm-ded-moroz-i-yolka-/" TargetMode="External"/><Relationship Id="rId_hyperlink_161" Type="http://schemas.openxmlformats.org/officeDocument/2006/relationships/hyperlink" Target="https://z29.ru/novogodnij-meshok-dlja-podarkov-40h70-sm-yolka/" TargetMode="External"/><Relationship Id="rId_hyperlink_162" Type="http://schemas.openxmlformats.org/officeDocument/2006/relationships/hyperlink" Target="https://z29.ru/5335/" TargetMode="External"/><Relationship Id="rId_hyperlink_163" Type="http://schemas.openxmlformats.org/officeDocument/2006/relationships/hyperlink" Target="https://z29.ru/penal-tubus-art-space-pushistiki-/" TargetMode="External"/><Relationship Id="rId_hyperlink_164" Type="http://schemas.openxmlformats.org/officeDocument/2006/relationships/hyperlink" Target="https://z29.ru/papka-dlja-truda-s-ruchkami-paper-folder-mjachiki/" TargetMode="External"/><Relationship Id="rId_hyperlink_165" Type="http://schemas.openxmlformats.org/officeDocument/2006/relationships/hyperlink" Target="https://z29.ru/papka-dlja-truda-s-ruchkami-paper-folder-zvezdy/" TargetMode="External"/><Relationship Id="rId_hyperlink_166" Type="http://schemas.openxmlformats.org/officeDocument/2006/relationships/hyperlink" Target="https://z29.ru/papka-dlja-truda-s-ruchkami-paper-folder-romashki/" TargetMode="External"/><Relationship Id="rId_hyperlink_167" Type="http://schemas.openxmlformats.org/officeDocument/2006/relationships/hyperlink" Target="https://z29.ru/papka-dlja-truda-s-ruchkami-paper-folder-sovy-na-belom/" TargetMode="External"/><Relationship Id="rId_hyperlink_168" Type="http://schemas.openxmlformats.org/officeDocument/2006/relationships/hyperlink" Target="https://z29.ru/penal-tubus-art-space-romashki/" TargetMode="External"/><Relationship Id="rId_hyperlink_169" Type="http://schemas.openxmlformats.org/officeDocument/2006/relationships/hyperlink" Target="https://z29.ru/papka-dlja-truda-s-ruchkami-paper-folder-babochki/" TargetMode="External"/><Relationship Id="rId_hyperlink_170" Type="http://schemas.openxmlformats.org/officeDocument/2006/relationships/hyperlink" Target="https://z29.ru/penal-tubus-art-space-babochki/" TargetMode="External"/><Relationship Id="rId_hyperlink_171" Type="http://schemas.openxmlformats.org/officeDocument/2006/relationships/hyperlink" Target="https://z29.ru/penal-tubus-art-space-smajliki/" TargetMode="External"/><Relationship Id="rId_hyperlink_172" Type="http://schemas.openxmlformats.org/officeDocument/2006/relationships/hyperlink" Target="https://z29.ru/penal-tubus-art-space-sovy-na-belom/" TargetMode="External"/><Relationship Id="rId_hyperlink_173" Type="http://schemas.openxmlformats.org/officeDocument/2006/relationships/hyperlink" Target="https://z29.ru/papka-dlja-truda-s-ruchkami-paper-folder-kamufljazh/" TargetMode="External"/><Relationship Id="rId_hyperlink_174" Type="http://schemas.openxmlformats.org/officeDocument/2006/relationships/hyperlink" Target="https://z29.ru/papka-dlja-truda-s-ruchkami-paper-folder-miks/" TargetMode="External"/><Relationship Id="rId_hyperlink_175" Type="http://schemas.openxmlformats.org/officeDocument/2006/relationships/hyperlink" Target="https://z29.ru/penal-tubus-art-space-miks/" TargetMode="External"/><Relationship Id="rId_hyperlink_176" Type="http://schemas.openxmlformats.org/officeDocument/2006/relationships/hyperlink" Target="https://z29.ru/papka-dlja-truda-s-ruchkami-paper-folder-sovy-na-sirenevom/" TargetMode="External"/><Relationship Id="rId_hyperlink_177" Type="http://schemas.openxmlformats.org/officeDocument/2006/relationships/hyperlink" Target="https://z29.ru/penal-tubus-art-space-sovy-na-sirenevom/" TargetMode="External"/><Relationship Id="rId_hyperlink_178" Type="http://schemas.openxmlformats.org/officeDocument/2006/relationships/hyperlink" Target="https://z29.ru/papka-dlja-truda-s-ruchkami-paper-folder-mishki/" TargetMode="External"/><Relationship Id="rId_hyperlink_179" Type="http://schemas.openxmlformats.org/officeDocument/2006/relationships/hyperlink" Target="https://z29.ru/penal-korpusnyj-dlja-pismennyh-prinadlezhnostej-pencil-case-tuba-graffiti/" TargetMode="External"/><Relationship Id="rId_hyperlink_180" Type="http://schemas.openxmlformats.org/officeDocument/2006/relationships/hyperlink" Target="https://z29.ru/penal-korpusnyj-dlja-pismennyh-prinadlezhnostej-pencil-case-tuba-serdechki/" TargetMode="External"/><Relationship Id="rId_hyperlink_181" Type="http://schemas.openxmlformats.org/officeDocument/2006/relationships/hyperlink" Target="https://z29.ru/naduvnye-sanki-tjubingvatrushka-rozovyj-kamufljazh-diametr-80-sm-bystrik-/" TargetMode="External"/><Relationship Id="rId_hyperlink_182" Type="http://schemas.openxmlformats.org/officeDocument/2006/relationships/hyperlink" Target="https://z29.ru/sanki-ledjanka-mjagkaja-teplaja-s-ruchkami-raketa-dvuhmestnaja-mehovaja-ljuks-sinie-bystrik/" TargetMode="External"/><Relationship Id="rId_hyperlink_183" Type="http://schemas.openxmlformats.org/officeDocument/2006/relationships/hyperlink" Target="https://z29.ru/sanki-ledjanka-mjagkaja-teplaja-s-ruchkami-eh-prokachu-kruglajamehovaja-ljuks-sinjaja-bystrik/" TargetMode="External"/><Relationship Id="rId_hyperlink_184" Type="http://schemas.openxmlformats.org/officeDocument/2006/relationships/hyperlink" Target="https://z29.ru/sanki-ledjanka-mjagkaja-teplaja-s-ruchkami-raketa-dvuhmestnaja-mehovaja-ljuks-sinij-bystrik-1/" TargetMode="External"/><Relationship Id="rId_hyperlink_185" Type="http://schemas.openxmlformats.org/officeDocument/2006/relationships/hyperlink" Target="https://z29.ru/trek-hot-wheels-razletajushijsja-dom-na-finishe/" TargetMode="External"/><Relationship Id="rId_hyperlink_186" Type="http://schemas.openxmlformats.org/officeDocument/2006/relationships/hyperlink" Target="https://z29.ru/sumka-rjukzak-dlja-smennoj-obuvi-temno-seryj/" TargetMode="External"/><Relationship Id="rId_hyperlink_187" Type="http://schemas.openxmlformats.org/officeDocument/2006/relationships/hyperlink" Target="https://z29.ru/penal-korpusnyj-dlja-pismennyh-prinadlezhnostej-pencil-case-tuba-cherepa/" TargetMode="External"/><Relationship Id="rId_hyperlink_188" Type="http://schemas.openxmlformats.org/officeDocument/2006/relationships/hyperlink" Target="https://z29.ru/prozrachnyj-rjukzak-backpack/" TargetMode="External"/><Relationship Id="rId_hyperlink_189" Type="http://schemas.openxmlformats.org/officeDocument/2006/relationships/hyperlink" Target="https://z29.ru/sumka-rjukzak-dlja-smennoj-obuvi-prozrachnaja/" TargetMode="External"/><Relationship Id="rId_hyperlink_190" Type="http://schemas.openxmlformats.org/officeDocument/2006/relationships/hyperlink" Target="https://z29.ru/detskij-kostjum-soldata-originalnaja-pilotka-so-zvezdoj-georgievskaja-lenta/" TargetMode="External"/><Relationship Id="rId_hyperlink_191" Type="http://schemas.openxmlformats.org/officeDocument/2006/relationships/hyperlink" Target="https://z29.ru/detskij-kostjum-soldatki-originalnaja-pilotka-so-zvezdoj-georgievskaja-lenta/" TargetMode="External"/><Relationship Id="rId_hyperlink_192" Type="http://schemas.openxmlformats.org/officeDocument/2006/relationships/hyperlink" Target="https://z29.ru/detskij-kostjum-sanitarki-originalnaja-pilotka-so-zvezdoj-georgievskaja-lenta/" TargetMode="External"/><Relationship Id="rId_hyperlink_193" Type="http://schemas.openxmlformats.org/officeDocument/2006/relationships/hyperlink" Target="https://z29.ru/rezinka-pruzhinka-dlja-volos-nabor-220-10-sht-/" TargetMode="External"/><Relationship Id="rId_hyperlink_194" Type="http://schemas.openxmlformats.org/officeDocument/2006/relationships/hyperlink" Target="https://z29.ru/detskij-pistolet-konstruktor/" TargetMode="External"/><Relationship Id="rId_hyperlink_195" Type="http://schemas.openxmlformats.org/officeDocument/2006/relationships/hyperlink" Target="https://z29.ru/nabor-form-dlja-lepki-iz-peska-dinozavr/" TargetMode="External"/><Relationship Id="rId_hyperlink_196" Type="http://schemas.openxmlformats.org/officeDocument/2006/relationships/hyperlink" Target="https://z29.ru/novogodnij-meshok-dlja-konfet-i-podarkov-20h30-sm-snegurka-i-zajac/" TargetMode="External"/><Relationship Id="rId_hyperlink_197" Type="http://schemas.openxmlformats.org/officeDocument/2006/relationships/hyperlink" Target="https://z29.ru/novogodnij-meshok-dlja-konfet-i-podarkov-20h30-sm-myshka-s-novym-godom/" TargetMode="External"/><Relationship Id="rId_hyperlink_198" Type="http://schemas.openxmlformats.org/officeDocument/2006/relationships/hyperlink" Target="https://z29.ru/novogodnij-meshok-dlja-konfet-i-podarkov-20h30-sm-s-novym-godom/" TargetMode="External"/><Relationship Id="rId_hyperlink_199" Type="http://schemas.openxmlformats.org/officeDocument/2006/relationships/hyperlink" Target="https://z29.ru/novogodnij-meshok-dlja-konfet-i-podarkov-30h40-sm-myshka/" TargetMode="External"/><Relationship Id="rId_hyperlink_200" Type="http://schemas.openxmlformats.org/officeDocument/2006/relationships/hyperlink" Target="https://z29.ru/novogodnij-meshok-dlja-konfet-i-podarkov-30h40-sm-snegovik_s3/" TargetMode="External"/><Relationship Id="rId_hyperlink_201" Type="http://schemas.openxmlformats.org/officeDocument/2006/relationships/hyperlink" Target="https://z29.ru/novogodnij-meshok-dlja-konfet-i-podarkov-30h40-sm-s-novym-godom-2020/" TargetMode="External"/><Relationship Id="rId_hyperlink_202" Type="http://schemas.openxmlformats.org/officeDocument/2006/relationships/hyperlink" Target="https://z29.ru/svetilnik-nochnik-svetodiodnyj-v-vide-zvezdy/" TargetMode="External"/><Relationship Id="rId_hyperlink_203" Type="http://schemas.openxmlformats.org/officeDocument/2006/relationships/hyperlink" Target="https://z29.ru/naduvnye-sanki-tjubingvatrushka-protektor-na-serom-diametr-80-sm-bystrik/" TargetMode="External"/><Relationship Id="rId_hyperlink_204" Type="http://schemas.openxmlformats.org/officeDocument/2006/relationships/hyperlink" Target="https://z29.ru/naduvnye-sanki-tjubingvatrushka-vjuga-diametr-100-sm-bystrik/" TargetMode="External"/><Relationship Id="rId_hyperlink_205" Type="http://schemas.openxmlformats.org/officeDocument/2006/relationships/hyperlink" Target="https://z29.ru/naduvnye-sanki-tjubingvatrushka-nadpisi-na-zelenom-diametr-100-sm-bystrik/" TargetMode="External"/><Relationship Id="rId_hyperlink_206" Type="http://schemas.openxmlformats.org/officeDocument/2006/relationships/hyperlink" Target="https://z29.ru/hudozhestvennyj-nabor-dlja-risovanija-ben-inoplanetnaja-sila/" TargetMode="External"/><Relationship Id="rId_hyperlink_207" Type="http://schemas.openxmlformats.org/officeDocument/2006/relationships/hyperlink" Target="https://z29.ru/7045/" TargetMode="External"/><Relationship Id="rId_hyperlink_208" Type="http://schemas.openxmlformats.org/officeDocument/2006/relationships/hyperlink" Target="https://z29.ru/medicinskaja-maska-detskaja-plotnaja-10-sht-2/" TargetMode="External"/><Relationship Id="rId_hyperlink_209" Type="http://schemas.openxmlformats.org/officeDocument/2006/relationships/hyperlink" Target="https://z29.ru/zashitnaja-medicinskaja-maska-dlja-lica-detskaja-10-sht-2/" TargetMode="External"/><Relationship Id="rId_hyperlink_210" Type="http://schemas.openxmlformats.org/officeDocument/2006/relationships/hyperlink" Target="https://z29.ru/zashitnaja-medicinskaja-maska-dlja-lica-detskaja-10-sht-1-chernaja/" TargetMode="External"/><Relationship Id="rId_hyperlink_211" Type="http://schemas.openxmlformats.org/officeDocument/2006/relationships/hyperlink" Target="https://z29.ru/zashitnaja-medicinskaja-maska-dlja-lica-detskaja-10-sht-2-chernaja/" TargetMode="External"/><Relationship Id="rId_hyperlink_212" Type="http://schemas.openxmlformats.org/officeDocument/2006/relationships/hyperlink" Target="https://z29.ru/flakon-butylka-dlja-antiseptikov-i-drugih-kosmeticheskih-i-medicinskih-zhidkostej-s-kryshkoj-dozatorom-100-ml-1-1-1-1-1-1-1-1-1-1-1/" TargetMode="External"/><Relationship Id="rId_hyperlink_213" Type="http://schemas.openxmlformats.org/officeDocument/2006/relationships/hyperlink" Target="https://z29.ru/flakon-butylka-dlja-antiseptikov-i-drugih-kosmeticheskih-i-medicinskih-zhidkostej-s-kryshkoj-dozatorom-100-ml-1-1-1-1-1-1-1-1-1-1-1-1/" TargetMode="External"/><Relationship Id="rId_hyperlink_214" Type="http://schemas.openxmlformats.org/officeDocument/2006/relationships/hyperlink" Target="https://z29.ru/flakon-butylka-dlja-antiseptikov-i-drugih-kosmeticheskih-i-medicinskih-zhidkostej-s-kryshkoj-dozatorom-100-ml-1-1-1-1-1-1-1-1-1-1-1-1-1/" TargetMode="External"/><Relationship Id="rId_hyperlink_215" Type="http://schemas.openxmlformats.org/officeDocument/2006/relationships/hyperlink" Target="https://z29.ru/novogodniy-meshok-dlya-konfet-i-podarkov/" TargetMode="External"/><Relationship Id="rId_hyperlink_216" Type="http://schemas.openxmlformats.org/officeDocument/2006/relationships/hyperlink" Target="https://z29.ru/novogodniy-meshok-dlya-konfet-i-podarkov-1/" TargetMode="External"/><Relationship Id="rId_hyperlink_217" Type="http://schemas.openxmlformats.org/officeDocument/2006/relationships/hyperlink" Target="https://z29.ru/novogodniy-meshok-dlya-konfet-i-podarkov-1-1/" TargetMode="External"/><Relationship Id="rId_hyperlink_218" Type="http://schemas.openxmlformats.org/officeDocument/2006/relationships/hyperlink" Target="https://z29.ru/novogodniy-meshok-dlya-konfet-i-podarkov-1-1-1/" TargetMode="External"/><Relationship Id="rId_hyperlink_219" Type="http://schemas.openxmlformats.org/officeDocument/2006/relationships/hyperlink" Target="https://z29.ru/novogodniy-meshok-dlya-konfet-i-podarkov-1-1-1-1/" TargetMode="External"/><Relationship Id="rId_hyperlink_220" Type="http://schemas.openxmlformats.org/officeDocument/2006/relationships/hyperlink" Target="https://z29.ru/novogodniy-meshok-dlya-konfet-i-podarkov-1-1-1-1-1/" TargetMode="External"/><Relationship Id="rId_hyperlink_221" Type="http://schemas.openxmlformats.org/officeDocument/2006/relationships/hyperlink" Target="https://z29.ru/novogodniy-meshok-dlya-konfet-i-podarkov-1-1-1-1-1-1/" TargetMode="External"/><Relationship Id="rId_hyperlink_222" Type="http://schemas.openxmlformats.org/officeDocument/2006/relationships/hyperlink" Target="https://z29.ru/novogodniy-meshok-dlya-konfet-i-podarkov-1-1-1-1-1-1-1/" TargetMode="External"/><Relationship Id="rId_hyperlink_223" Type="http://schemas.openxmlformats.org/officeDocument/2006/relationships/hyperlink" Target="https://z29.ru/novogodniy-meshok-dlya-konfet-i-podarkov-1-1-1-1-1-1-1-1/" TargetMode="External"/><Relationship Id="rId_hyperlink_224" Type="http://schemas.openxmlformats.org/officeDocument/2006/relationships/hyperlink" Target="https://z29.ru/novogodniy-meshok-dlya-konfet-i-podarkov-1-1-1-1-1-1-1-1-1/" TargetMode="External"/><Relationship Id="rId_hyperlink_225" Type="http://schemas.openxmlformats.org/officeDocument/2006/relationships/hyperlink" Target="https://z29.ru/shkolnyy-penal-sport-1/" TargetMode="External"/><Relationship Id="rId_hyperlink_226" Type="http://schemas.openxmlformats.org/officeDocument/2006/relationships/hyperlink" Target="https://z29.ru/shkolnyy-penal-sport-1-1-1-1-1-1/" TargetMode="External"/><Relationship Id="rId_hyperlink_227" Type="http://schemas.openxmlformats.org/officeDocument/2006/relationships/hyperlink" Target="https://z29.ru/novogodnij-obodok-oleni-rozhki-2/" TargetMode="External"/><Relationship Id="rId_hyperlink_228" Type="http://schemas.openxmlformats.org/officeDocument/2006/relationships/hyperlink" Target="https://z29.ru/penal-tubus-art-space-pushistiki--1/" TargetMode="External"/><Relationship Id="rId_hyperlink_229" Type="http://schemas.openxmlformats.org/officeDocument/2006/relationships/hyperlink" Target="https://z29.ru/5335-1-1/" TargetMode="External"/><Relationship Id="rId_hyperlink_230" Type="http://schemas.openxmlformats.org/officeDocument/2006/relationships/hyperlink" Target="https://z29.ru/penal-tubus-art-space-pushistiki--1-1-1/" TargetMode="External"/><Relationship Id="rId_hyperlink_231" Type="http://schemas.openxmlformats.org/officeDocument/2006/relationships/hyperlink" Target="https://z29.ru/5335-1-1-1-1/" TargetMode="External"/><Relationship Id="rId_hyperlink_232" Type="http://schemas.openxmlformats.org/officeDocument/2006/relationships/hyperlink" Target="https://z29.ru/penal-tubus-art-space-pushistiki--1-1-1-1-1/" TargetMode="External"/><Relationship Id="rId_hyperlink_233" Type="http://schemas.openxmlformats.org/officeDocument/2006/relationships/hyperlink" Target="https://z29.ru/penal-tubus-art-space-pushistiki--1-1-1-1-1-1/" TargetMode="External"/><Relationship Id="rId_hyperlink_234" Type="http://schemas.openxmlformats.org/officeDocument/2006/relationships/hyperlink" Target="https://z29.ru/penal-tubus-art-space-pushistiki--1-1-1-1-1-1-2/" TargetMode="External"/><Relationship Id="rId_hyperlink_235" Type="http://schemas.openxmlformats.org/officeDocument/2006/relationships/hyperlink" Target="https://z29.ru/penal-tubus-art-space-pushistiki--1-1-1-1-1-1-2-1/" TargetMode="External"/><Relationship Id="rId_hyperlink_236" Type="http://schemas.openxmlformats.org/officeDocument/2006/relationships/hyperlink" Target="https://z29.ru/penal-tubus-art-space-pushistiki--1-1-1-1-1-1-2-1-1/" TargetMode="External"/><Relationship Id="rId_hyperlink_237" Type="http://schemas.openxmlformats.org/officeDocument/2006/relationships/hyperlink" Target="https://z29.ru/penal-tubus-art-space-pushistiki--1-1-1-1-1-1-2-1-1-1/" TargetMode="External"/><Relationship Id="rId_hyperlink_238" Type="http://schemas.openxmlformats.org/officeDocument/2006/relationships/hyperlink" Target="https://z29.ru/penal-tubus-art-space-pushistiki--1-1-1-1-1-1-2-1-1-1-1/" TargetMode="External"/><Relationship Id="rId_hyperlink_239" Type="http://schemas.openxmlformats.org/officeDocument/2006/relationships/hyperlink" Target="https://z29.ru/penal-tubus-art-space-pushistiki--1-1-1-1-1-1-2-1-1-1-1-1/" TargetMode="External"/><Relationship Id="rId_hyperlink_240" Type="http://schemas.openxmlformats.org/officeDocument/2006/relationships/hyperlink" Target="https://z29.ru/penal-tubus-art-space-pushistiki--1-1-1-1-1-1-2-1-1-1-1-1-1/" TargetMode="External"/><Relationship Id="rId_hyperlink_241" Type="http://schemas.openxmlformats.org/officeDocument/2006/relationships/hyperlink" Target="https://z29.ru/penal-tubus-art-space-pushistiki--1-1-1-1-1-1-2-1-1-1-1-1-1-1/" TargetMode="External"/><Relationship Id="rId_hyperlink_242" Type="http://schemas.openxmlformats.org/officeDocument/2006/relationships/hyperlink" Target="https://z29.ru/penal-tubus-art-space-pushistiki--1-1-1-1-1-1-2-1-1-1-1-1-1-1-1/" TargetMode="External"/><Relationship Id="rId_hyperlink_243" Type="http://schemas.openxmlformats.org/officeDocument/2006/relationships/hyperlink" Target="https://z29.ru/sbornaya-eko-podstavka-dlya-karandashey---sova/" TargetMode="External"/><Relationship Id="rId_hyperlink_244" Type="http://schemas.openxmlformats.org/officeDocument/2006/relationships/hyperlink" Target="https://z29.ru/sbornaya-eko-podstavka-dlya-karandashey---/" TargetMode="External"/><Relationship Id="rId_hyperlink_245" Type="http://schemas.openxmlformats.org/officeDocument/2006/relationships/hyperlink" Target="https://z29.ru/khagi-vagi-belyy-griss-viss-40-sm-2-1-1-1/" TargetMode="External"/><Relationship Id="rId_hyperlink_246" Type="http://schemas.openxmlformats.org/officeDocument/2006/relationships/hyperlink" Target="https://z29.ru/khagi-vagi-belyy-griss-viss-40-sm-2-1-1-1-1/" TargetMode="External"/><Relationship Id="rId_hyperlink_247" Type="http://schemas.openxmlformats.org/officeDocument/2006/relationships/hyperlink" Target="https://z29.ru/gorodskoy-ryukzak-rozovyy--1/" TargetMode="External"/><Relationship Id="rId_hyperlink_248" Type="http://schemas.openxmlformats.org/officeDocument/2006/relationships/hyperlink" Target="https://z29.ru/gorodskoy-ryukzak-rozovyy--1-1/" TargetMode="External"/><Relationship Id="rId_hyperlink_249" Type="http://schemas.openxmlformats.org/officeDocument/2006/relationships/hyperlink" Target="https://z29.ru/gorodskoy-ryukzak-rozovyy--1-1-1-1-1/" TargetMode="External"/><Relationship Id="rId_hyperlink_250" Type="http://schemas.openxmlformats.org/officeDocument/2006/relationships/hyperlink" Target="https://z29.ru/podarok-iz-detstva-dlja-devochek-optom/" TargetMode="External"/><Relationship Id="rId_hyperlink_251" Type="http://schemas.openxmlformats.org/officeDocument/2006/relationships/hyperlink" Target="https://z29.ru/podarok-iz-detstva-dlja-malchikov-optom/" TargetMode="External"/><Relationship Id="rId_hyperlink_252" Type="http://schemas.openxmlformats.org/officeDocument/2006/relationships/hyperlink" Target="https://z29.ru/sbornaya-eko-podstavka-dlya-karandashey---domik/" TargetMode="External"/><Relationship Id="rId_hyperlink_253" Type="http://schemas.openxmlformats.org/officeDocument/2006/relationships/hyperlink" Target="https://z29.ru/proektor-nochnik-dream-lites-skazochnyj-zver-zhiraf-optom/" TargetMode="External"/><Relationship Id="rId_hyperlink_254" Type="http://schemas.openxmlformats.org/officeDocument/2006/relationships/hyperlink" Target="https://z29.ru/gorodskoy-ryukzak-rozovyy-/" TargetMode="External"/><Relationship Id="rId_hyperlink_255" Type="http://schemas.openxmlformats.org/officeDocument/2006/relationships/hyperlink" Target="https://z29.ru/sanki-ledjanki-prokachu-krasnaja/" TargetMode="External"/><Relationship Id="rId_hyperlink_256" Type="http://schemas.openxmlformats.org/officeDocument/2006/relationships/hyperlink" Target="https://z29.ru/mehovoj-sharf-mishka-dlja-vzroslyh-i-detej-krasnyj/" TargetMode="External"/><Relationship Id="rId_hyperlink_257" Type="http://schemas.openxmlformats.org/officeDocument/2006/relationships/hyperlink" Target="https://z29.ru/mehovoj-sharf-mishka-dlja-vzroslyh-i-detej-zheltyj/" TargetMode="External"/><Relationship Id="rId_hyperlink_258" Type="http://schemas.openxmlformats.org/officeDocument/2006/relationships/hyperlink" Target="https://z29.ru/mehovoj-sharf-mishka-dlja-vzroslyh-i-detej-nebesnyj/" TargetMode="External"/><Relationship Id="rId_hyperlink_259" Type="http://schemas.openxmlformats.org/officeDocument/2006/relationships/hyperlink" Target="https://z29.ru/mehovoj-sharf-mishka-dlja-vzroslyh-i-detej-seryj/" TargetMode="External"/><Relationship Id="rId_hyperlink_260" Type="http://schemas.openxmlformats.org/officeDocument/2006/relationships/hyperlink" Target="https://z29.ru/mehovoj-sharf-mishka-dlja-vzroslyh-i-detej-rozovyj/" TargetMode="External"/><Relationship Id="rId_hyperlink_261" Type="http://schemas.openxmlformats.org/officeDocument/2006/relationships/hyperlink" Target="https://z29.ru/rolikovye-konki-razdvizhnye-razmer-30-33-sinij/" TargetMode="External"/><Relationship Id="rId_hyperlink_262" Type="http://schemas.openxmlformats.org/officeDocument/2006/relationships/hyperlink" Target="https://z29.ru/rolikovye-konki-razdvizhnye-razmer-31-34-zelenyj/" TargetMode="External"/><Relationship Id="rId_hyperlink_263" Type="http://schemas.openxmlformats.org/officeDocument/2006/relationships/hyperlink" Target="https://z29.ru/rolikovye-konki-razdvizhnye-razmer-31-34-chernyj/" TargetMode="External"/><Relationship Id="rId_hyperlink_264" Type="http://schemas.openxmlformats.org/officeDocument/2006/relationships/hyperlink" Target="https://z29.ru/velosipednyj-svetodiodnyj-fonar-1-2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899</v>
      </c>
      <c r="I20" s="11">
        <v>899</v>
      </c>
      <c r="J20" s="11">
        <v>881</v>
      </c>
      <c r="K20" s="11">
        <v>872</v>
      </c>
      <c r="L20" s="11">
        <v>854</v>
      </c>
      <c r="M20" s="11">
        <v>809.1</v>
      </c>
      <c r="N20" s="11">
        <v>782.1</v>
      </c>
      <c r="O20" s="11">
        <v>764.1</v>
      </c>
      <c r="P20" s="11">
        <v>737.2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948</v>
      </c>
      <c r="I21" s="11">
        <v>948</v>
      </c>
      <c r="J21" s="11">
        <v>929</v>
      </c>
      <c r="K21" s="11">
        <v>919.6</v>
      </c>
      <c r="L21" s="11">
        <v>900.6</v>
      </c>
      <c r="M21" s="11">
        <v>853.2</v>
      </c>
      <c r="N21" s="11">
        <v>824.8</v>
      </c>
      <c r="O21" s="11">
        <v>805.8</v>
      </c>
      <c r="P21" s="11">
        <v>777.4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948</v>
      </c>
      <c r="I22" s="11">
        <v>948</v>
      </c>
      <c r="J22" s="11">
        <v>929</v>
      </c>
      <c r="K22" s="11">
        <v>919.6</v>
      </c>
      <c r="L22" s="11">
        <v>900.6</v>
      </c>
      <c r="M22" s="11">
        <v>853.2</v>
      </c>
      <c r="N22" s="11">
        <v>824.8</v>
      </c>
      <c r="O22" s="11">
        <v>805.8</v>
      </c>
      <c r="P22" s="11">
        <v>777.4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59.5</v>
      </c>
      <c r="I23" s="11">
        <v>59.5</v>
      </c>
      <c r="J23" s="11">
        <v>58.3</v>
      </c>
      <c r="K23" s="11">
        <v>57.7</v>
      </c>
      <c r="L23" s="11">
        <v>56.5</v>
      </c>
      <c r="M23" s="11">
        <v>53.5</v>
      </c>
      <c r="N23" s="11">
        <v>51.8</v>
      </c>
      <c r="O23" s="11">
        <v>50.6</v>
      </c>
      <c r="P23" s="11">
        <v>48.8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119</v>
      </c>
      <c r="I24" s="11">
        <v>119</v>
      </c>
      <c r="J24" s="11">
        <v>116.6</v>
      </c>
      <c r="K24" s="11">
        <v>115.4</v>
      </c>
      <c r="L24" s="11">
        <v>113</v>
      </c>
      <c r="M24" s="11">
        <v>107.1</v>
      </c>
      <c r="N24" s="11">
        <v>103.5</v>
      </c>
      <c r="O24" s="11">
        <v>101.1</v>
      </c>
      <c r="P24" s="11">
        <v>97.59999999999999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59.5</v>
      </c>
      <c r="I25" s="11">
        <v>59.5</v>
      </c>
      <c r="J25" s="11">
        <v>58.3</v>
      </c>
      <c r="K25" s="11">
        <v>57.7</v>
      </c>
      <c r="L25" s="11">
        <v>56.5</v>
      </c>
      <c r="M25" s="11">
        <v>53.5</v>
      </c>
      <c r="N25" s="11">
        <v>51.8</v>
      </c>
      <c r="O25" s="11">
        <v>50.6</v>
      </c>
      <c r="P25" s="11">
        <v>48.8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59.5</v>
      </c>
      <c r="I26" s="11">
        <v>59.5</v>
      </c>
      <c r="J26" s="11">
        <v>58.3</v>
      </c>
      <c r="K26" s="11">
        <v>57.7</v>
      </c>
      <c r="L26" s="11">
        <v>56.5</v>
      </c>
      <c r="M26" s="11">
        <v>53.5</v>
      </c>
      <c r="N26" s="11">
        <v>51.8</v>
      </c>
      <c r="O26" s="11">
        <v>50.6</v>
      </c>
      <c r="P26" s="11">
        <v>48.8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119</v>
      </c>
      <c r="I27" s="11">
        <v>119</v>
      </c>
      <c r="J27" s="11">
        <v>116.6</v>
      </c>
      <c r="K27" s="11">
        <v>115.4</v>
      </c>
      <c r="L27" s="11">
        <v>113</v>
      </c>
      <c r="M27" s="11">
        <v>107.1</v>
      </c>
      <c r="N27" s="11">
        <v>103.5</v>
      </c>
      <c r="O27" s="11">
        <v>101.1</v>
      </c>
      <c r="P27" s="11">
        <v>97.59999999999999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159</v>
      </c>
      <c r="I28" s="11">
        <v>159</v>
      </c>
      <c r="J28" s="11">
        <v>155.8</v>
      </c>
      <c r="K28" s="11">
        <v>154.2</v>
      </c>
      <c r="L28" s="11">
        <v>151</v>
      </c>
      <c r="M28" s="11">
        <v>143.1</v>
      </c>
      <c r="N28" s="11">
        <v>138.3</v>
      </c>
      <c r="O28" s="11">
        <v>135.1</v>
      </c>
      <c r="P28" s="11">
        <v>130.4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159</v>
      </c>
      <c r="I29" s="11">
        <v>159</v>
      </c>
      <c r="J29" s="11">
        <v>155.8</v>
      </c>
      <c r="K29" s="11">
        <v>154.2</v>
      </c>
      <c r="L29" s="11">
        <v>151</v>
      </c>
      <c r="M29" s="11">
        <v>143.1</v>
      </c>
      <c r="N29" s="11">
        <v>138.3</v>
      </c>
      <c r="O29" s="11">
        <v>135.1</v>
      </c>
      <c r="P29" s="11">
        <v>130.4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159</v>
      </c>
      <c r="I30" s="11">
        <v>159</v>
      </c>
      <c r="J30" s="11">
        <v>155.8</v>
      </c>
      <c r="K30" s="11">
        <v>154.2</v>
      </c>
      <c r="L30" s="11">
        <v>151</v>
      </c>
      <c r="M30" s="11">
        <v>143.1</v>
      </c>
      <c r="N30" s="11">
        <v>138.3</v>
      </c>
      <c r="O30" s="11">
        <v>135.1</v>
      </c>
      <c r="P30" s="11">
        <v>130.4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295</v>
      </c>
      <c r="I31" s="11">
        <v>295</v>
      </c>
      <c r="J31" s="11">
        <v>289.1</v>
      </c>
      <c r="K31" s="11">
        <v>286.1</v>
      </c>
      <c r="L31" s="11">
        <v>280.2</v>
      </c>
      <c r="M31" s="11">
        <v>265.5</v>
      </c>
      <c r="N31" s="11">
        <v>256.6</v>
      </c>
      <c r="O31" s="11">
        <v>250.7</v>
      </c>
      <c r="P31" s="11">
        <v>241.9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315</v>
      </c>
      <c r="I32" s="11">
        <v>315</v>
      </c>
      <c r="J32" s="11">
        <v>308.7</v>
      </c>
      <c r="K32" s="11">
        <v>305.5</v>
      </c>
      <c r="L32" s="11">
        <v>299.2</v>
      </c>
      <c r="M32" s="11">
        <v>283.5</v>
      </c>
      <c r="N32" s="11">
        <v>274</v>
      </c>
      <c r="O32" s="11">
        <v>267.7</v>
      </c>
      <c r="P32" s="11">
        <v>258.3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349</v>
      </c>
      <c r="I33" s="11">
        <v>349</v>
      </c>
      <c r="J33" s="11">
        <v>342</v>
      </c>
      <c r="K33" s="11">
        <v>338.5</v>
      </c>
      <c r="L33" s="11">
        <v>331.5</v>
      </c>
      <c r="M33" s="11">
        <v>314.1</v>
      </c>
      <c r="N33" s="11">
        <v>303.6</v>
      </c>
      <c r="O33" s="11">
        <v>296.6</v>
      </c>
      <c r="P33" s="11">
        <v>286.2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295</v>
      </c>
      <c r="I34" s="11">
        <v>295</v>
      </c>
      <c r="J34" s="11">
        <v>289.1</v>
      </c>
      <c r="K34" s="11">
        <v>286.1</v>
      </c>
      <c r="L34" s="11">
        <v>280.2</v>
      </c>
      <c r="M34" s="11">
        <v>265.5</v>
      </c>
      <c r="N34" s="11">
        <v>256.6</v>
      </c>
      <c r="O34" s="11">
        <v>250.7</v>
      </c>
      <c r="P34" s="11">
        <v>241.9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315</v>
      </c>
      <c r="I35" s="11">
        <v>315</v>
      </c>
      <c r="J35" s="11">
        <v>308.7</v>
      </c>
      <c r="K35" s="11">
        <v>305.5</v>
      </c>
      <c r="L35" s="11">
        <v>299.2</v>
      </c>
      <c r="M35" s="11">
        <v>283.5</v>
      </c>
      <c r="N35" s="11">
        <v>274</v>
      </c>
      <c r="O35" s="11">
        <v>267.7</v>
      </c>
      <c r="P35" s="11">
        <v>258.3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349</v>
      </c>
      <c r="I36" s="11">
        <v>349</v>
      </c>
      <c r="J36" s="11">
        <v>342</v>
      </c>
      <c r="K36" s="11">
        <v>338.5</v>
      </c>
      <c r="L36" s="11">
        <v>331.5</v>
      </c>
      <c r="M36" s="11">
        <v>314.1</v>
      </c>
      <c r="N36" s="11">
        <v>303.6</v>
      </c>
      <c r="O36" s="11">
        <v>296.6</v>
      </c>
      <c r="P36" s="11">
        <v>286.2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699</v>
      </c>
      <c r="I37" s="11">
        <v>699</v>
      </c>
      <c r="J37" s="11">
        <v>685</v>
      </c>
      <c r="K37" s="11">
        <v>678</v>
      </c>
      <c r="L37" s="11">
        <v>664</v>
      </c>
      <c r="M37" s="11">
        <v>629.1</v>
      </c>
      <c r="N37" s="11">
        <v>608.1</v>
      </c>
      <c r="O37" s="11">
        <v>594.1</v>
      </c>
      <c r="P37" s="11">
        <v>573.2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979</v>
      </c>
      <c r="I38" s="11">
        <v>979</v>
      </c>
      <c r="J38" s="11">
        <v>959.4</v>
      </c>
      <c r="K38" s="11">
        <v>949.6</v>
      </c>
      <c r="L38" s="11">
        <v>930</v>
      </c>
      <c r="M38" s="11">
        <v>881.1</v>
      </c>
      <c r="N38" s="11">
        <v>851.7</v>
      </c>
      <c r="O38" s="11">
        <v>832.1</v>
      </c>
      <c r="P38" s="11">
        <v>802.8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699</v>
      </c>
      <c r="I39" s="11">
        <v>699</v>
      </c>
      <c r="J39" s="11">
        <v>685</v>
      </c>
      <c r="K39" s="11">
        <v>678</v>
      </c>
      <c r="L39" s="11">
        <v>664</v>
      </c>
      <c r="M39" s="11">
        <v>629.1</v>
      </c>
      <c r="N39" s="11">
        <v>608.1</v>
      </c>
      <c r="O39" s="11">
        <v>594.1</v>
      </c>
      <c r="P39" s="11">
        <v>573.2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979</v>
      </c>
      <c r="I40" s="11">
        <v>979</v>
      </c>
      <c r="J40" s="11">
        <v>959.4</v>
      </c>
      <c r="K40" s="11">
        <v>949.6</v>
      </c>
      <c r="L40" s="11">
        <v>930</v>
      </c>
      <c r="M40" s="11">
        <v>881.1</v>
      </c>
      <c r="N40" s="11">
        <v>851.7</v>
      </c>
      <c r="O40" s="11">
        <v>832.1</v>
      </c>
      <c r="P40" s="11">
        <v>802.8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699</v>
      </c>
      <c r="I41" s="11">
        <v>699</v>
      </c>
      <c r="J41" s="11">
        <v>685</v>
      </c>
      <c r="K41" s="11">
        <v>678</v>
      </c>
      <c r="L41" s="11">
        <v>664</v>
      </c>
      <c r="M41" s="11">
        <v>629.1</v>
      </c>
      <c r="N41" s="11">
        <v>608.1</v>
      </c>
      <c r="O41" s="11">
        <v>594.1</v>
      </c>
      <c r="P41" s="11">
        <v>573.2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979</v>
      </c>
      <c r="I42" s="11">
        <v>979</v>
      </c>
      <c r="J42" s="11">
        <v>959.4</v>
      </c>
      <c r="K42" s="11">
        <v>949.6</v>
      </c>
      <c r="L42" s="11">
        <v>930</v>
      </c>
      <c r="M42" s="11">
        <v>881.1</v>
      </c>
      <c r="N42" s="11">
        <v>851.7</v>
      </c>
      <c r="O42" s="11">
        <v>832.1</v>
      </c>
      <c r="P42" s="11">
        <v>802.8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699</v>
      </c>
      <c r="I43" s="11">
        <v>699</v>
      </c>
      <c r="J43" s="11">
        <v>685</v>
      </c>
      <c r="K43" s="11">
        <v>678</v>
      </c>
      <c r="L43" s="11">
        <v>664</v>
      </c>
      <c r="M43" s="11">
        <v>629.1</v>
      </c>
      <c r="N43" s="11">
        <v>608.1</v>
      </c>
      <c r="O43" s="11">
        <v>594.1</v>
      </c>
      <c r="P43" s="11">
        <v>573.2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979</v>
      </c>
      <c r="I44" s="11">
        <v>979</v>
      </c>
      <c r="J44" s="11">
        <v>959.4</v>
      </c>
      <c r="K44" s="11">
        <v>949.6</v>
      </c>
      <c r="L44" s="11">
        <v>930</v>
      </c>
      <c r="M44" s="11">
        <v>881.1</v>
      </c>
      <c r="N44" s="11">
        <v>851.7</v>
      </c>
      <c r="O44" s="11">
        <v>832.1</v>
      </c>
      <c r="P44" s="11">
        <v>802.8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119</v>
      </c>
      <c r="I45" s="11">
        <v>119</v>
      </c>
      <c r="J45" s="11">
        <v>116.6</v>
      </c>
      <c r="K45" s="11">
        <v>115.4</v>
      </c>
      <c r="L45" s="11">
        <v>113</v>
      </c>
      <c r="M45" s="11">
        <v>107.1</v>
      </c>
      <c r="N45" s="11">
        <v>103.5</v>
      </c>
      <c r="O45" s="11">
        <v>101.1</v>
      </c>
      <c r="P45" s="11">
        <v>97.59999999999999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159</v>
      </c>
      <c r="I46" s="11">
        <v>159</v>
      </c>
      <c r="J46" s="11">
        <v>155.8</v>
      </c>
      <c r="K46" s="11">
        <v>154.2</v>
      </c>
      <c r="L46" s="11">
        <v>151</v>
      </c>
      <c r="M46" s="11">
        <v>143.1</v>
      </c>
      <c r="N46" s="11">
        <v>138.3</v>
      </c>
      <c r="O46" s="11">
        <v>135.1</v>
      </c>
      <c r="P46" s="11">
        <v>130.4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59.5</v>
      </c>
      <c r="I47" s="11">
        <v>59.5</v>
      </c>
      <c r="J47" s="11">
        <v>58.3</v>
      </c>
      <c r="K47" s="11">
        <v>57.7</v>
      </c>
      <c r="L47" s="11">
        <v>56.5</v>
      </c>
      <c r="M47" s="11">
        <v>53.5</v>
      </c>
      <c r="N47" s="11">
        <v>51.8</v>
      </c>
      <c r="O47" s="11">
        <v>50.6</v>
      </c>
      <c r="P47" s="11">
        <v>48.8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59.5</v>
      </c>
      <c r="I48" s="11">
        <v>59.5</v>
      </c>
      <c r="J48" s="11">
        <v>58.3</v>
      </c>
      <c r="K48" s="11">
        <v>57.7</v>
      </c>
      <c r="L48" s="11">
        <v>56.5</v>
      </c>
      <c r="M48" s="11">
        <v>53.5</v>
      </c>
      <c r="N48" s="11">
        <v>51.8</v>
      </c>
      <c r="O48" s="11">
        <v>50.6</v>
      </c>
      <c r="P48" s="11">
        <v>48.8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545</v>
      </c>
      <c r="I49" s="11">
        <v>545</v>
      </c>
      <c r="J49" s="11">
        <v>534.1</v>
      </c>
      <c r="K49" s="11">
        <v>528.6</v>
      </c>
      <c r="L49" s="11">
        <v>517.7</v>
      </c>
      <c r="M49" s="11">
        <v>490.5</v>
      </c>
      <c r="N49" s="11">
        <v>474.1</v>
      </c>
      <c r="O49" s="11">
        <v>463.2</v>
      </c>
      <c r="P49" s="11">
        <v>446.9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705</v>
      </c>
      <c r="I50" s="11">
        <v>705</v>
      </c>
      <c r="J50" s="11">
        <v>690.9</v>
      </c>
      <c r="K50" s="11">
        <v>683.8</v>
      </c>
      <c r="L50" s="11">
        <v>669.7</v>
      </c>
      <c r="M50" s="11">
        <v>634.5</v>
      </c>
      <c r="N50" s="11">
        <v>613.3</v>
      </c>
      <c r="O50" s="11">
        <v>599.2</v>
      </c>
      <c r="P50" s="11">
        <v>578.1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59.5</v>
      </c>
      <c r="I51" s="11">
        <v>59.5</v>
      </c>
      <c r="J51" s="11">
        <v>58.3</v>
      </c>
      <c r="K51" s="11">
        <v>57.7</v>
      </c>
      <c r="L51" s="11">
        <v>56.5</v>
      </c>
      <c r="M51" s="11">
        <v>53.5</v>
      </c>
      <c r="N51" s="11">
        <v>51.8</v>
      </c>
      <c r="O51" s="11">
        <v>50.6</v>
      </c>
      <c r="P51" s="11">
        <v>48.8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59.5</v>
      </c>
      <c r="I52" s="11">
        <v>59.5</v>
      </c>
      <c r="J52" s="11">
        <v>58.3</v>
      </c>
      <c r="K52" s="11">
        <v>57.7</v>
      </c>
      <c r="L52" s="11">
        <v>56.5</v>
      </c>
      <c r="M52" s="11">
        <v>53.5</v>
      </c>
      <c r="N52" s="11">
        <v>51.8</v>
      </c>
      <c r="O52" s="11">
        <v>50.6</v>
      </c>
      <c r="P52" s="11">
        <v>48.8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149</v>
      </c>
      <c r="I53" s="11">
        <v>149</v>
      </c>
      <c r="J53" s="11">
        <v>146</v>
      </c>
      <c r="K53" s="11">
        <v>144.5</v>
      </c>
      <c r="L53" s="11">
        <v>141.5</v>
      </c>
      <c r="M53" s="11">
        <v>134.1</v>
      </c>
      <c r="N53" s="11">
        <v>129.6</v>
      </c>
      <c r="O53" s="11">
        <v>126.6</v>
      </c>
      <c r="P53" s="11">
        <v>122.2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149</v>
      </c>
      <c r="I54" s="11">
        <v>149</v>
      </c>
      <c r="J54" s="11">
        <v>146</v>
      </c>
      <c r="K54" s="11">
        <v>144.5</v>
      </c>
      <c r="L54" s="11">
        <v>141.5</v>
      </c>
      <c r="M54" s="11">
        <v>134.1</v>
      </c>
      <c r="N54" s="11">
        <v>129.6</v>
      </c>
      <c r="O54" s="11">
        <v>126.6</v>
      </c>
      <c r="P54" s="11">
        <v>122.2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359</v>
      </c>
      <c r="I55" s="11">
        <v>359</v>
      </c>
      <c r="J55" s="11">
        <v>351.8</v>
      </c>
      <c r="K55" s="11">
        <v>348.2</v>
      </c>
      <c r="L55" s="11">
        <v>341</v>
      </c>
      <c r="M55" s="11">
        <v>323.1</v>
      </c>
      <c r="N55" s="11">
        <v>312.3</v>
      </c>
      <c r="O55" s="11">
        <v>305.1</v>
      </c>
      <c r="P55" s="11">
        <v>294.4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359</v>
      </c>
      <c r="I56" s="11">
        <v>359</v>
      </c>
      <c r="J56" s="11">
        <v>351.8</v>
      </c>
      <c r="K56" s="11">
        <v>348.2</v>
      </c>
      <c r="L56" s="11">
        <v>341</v>
      </c>
      <c r="M56" s="11">
        <v>323.1</v>
      </c>
      <c r="N56" s="11">
        <v>312.3</v>
      </c>
      <c r="O56" s="11">
        <v>305.1</v>
      </c>
      <c r="P56" s="11">
        <v>294.4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319</v>
      </c>
      <c r="I57" s="11">
        <v>319</v>
      </c>
      <c r="J57" s="11">
        <v>312.6</v>
      </c>
      <c r="K57" s="11">
        <v>309.4</v>
      </c>
      <c r="L57" s="11">
        <v>303</v>
      </c>
      <c r="M57" s="11">
        <v>287.1</v>
      </c>
      <c r="N57" s="11">
        <v>277.5</v>
      </c>
      <c r="O57" s="11">
        <v>271.1</v>
      </c>
      <c r="P57" s="11">
        <v>261.6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159.5</v>
      </c>
      <c r="I58" s="11">
        <v>159.5</v>
      </c>
      <c r="J58" s="11">
        <v>156.3</v>
      </c>
      <c r="K58" s="11">
        <v>154.7</v>
      </c>
      <c r="L58" s="11">
        <v>151.5</v>
      </c>
      <c r="M58" s="11">
        <v>143.5</v>
      </c>
      <c r="N58" s="11">
        <v>138.8</v>
      </c>
      <c r="O58" s="11">
        <v>135.6</v>
      </c>
      <c r="P58" s="11">
        <v>130.8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319</v>
      </c>
      <c r="I59" s="11">
        <v>319</v>
      </c>
      <c r="J59" s="11">
        <v>312.6</v>
      </c>
      <c r="K59" s="11">
        <v>309.4</v>
      </c>
      <c r="L59" s="11">
        <v>303</v>
      </c>
      <c r="M59" s="11">
        <v>287.1</v>
      </c>
      <c r="N59" s="11">
        <v>277.5</v>
      </c>
      <c r="O59" s="11">
        <v>271.1</v>
      </c>
      <c r="P59" s="11">
        <v>261.6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319</v>
      </c>
      <c r="I60" s="11">
        <v>319</v>
      </c>
      <c r="J60" s="11">
        <v>312.6</v>
      </c>
      <c r="K60" s="11">
        <v>309.4</v>
      </c>
      <c r="L60" s="11">
        <v>303</v>
      </c>
      <c r="M60" s="11">
        <v>287.1</v>
      </c>
      <c r="N60" s="11">
        <v>277.5</v>
      </c>
      <c r="O60" s="11">
        <v>271.1</v>
      </c>
      <c r="P60" s="11">
        <v>261.6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339</v>
      </c>
      <c r="I61" s="11">
        <v>339</v>
      </c>
      <c r="J61" s="11">
        <v>332.2</v>
      </c>
      <c r="K61" s="11">
        <v>328.8</v>
      </c>
      <c r="L61" s="11">
        <v>322</v>
      </c>
      <c r="M61" s="11">
        <v>305.1</v>
      </c>
      <c r="N61" s="11">
        <v>294.9</v>
      </c>
      <c r="O61" s="11">
        <v>288.1</v>
      </c>
      <c r="P61" s="11">
        <v>278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359</v>
      </c>
      <c r="I62" s="11">
        <v>359</v>
      </c>
      <c r="J62" s="11">
        <v>351.8</v>
      </c>
      <c r="K62" s="11">
        <v>348.2</v>
      </c>
      <c r="L62" s="11">
        <v>341</v>
      </c>
      <c r="M62" s="11">
        <v>323.1</v>
      </c>
      <c r="N62" s="11">
        <v>312.3</v>
      </c>
      <c r="O62" s="11">
        <v>305.1</v>
      </c>
      <c r="P62" s="11">
        <v>294.4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59.5</v>
      </c>
      <c r="I63" s="11">
        <v>59.5</v>
      </c>
      <c r="J63" s="11">
        <v>58.3</v>
      </c>
      <c r="K63" s="11">
        <v>57.7</v>
      </c>
      <c r="L63" s="11">
        <v>56.5</v>
      </c>
      <c r="M63" s="11">
        <v>53.5</v>
      </c>
      <c r="N63" s="11">
        <v>51.8</v>
      </c>
      <c r="O63" s="11">
        <v>50.6</v>
      </c>
      <c r="P63" s="11">
        <v>48.8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59.5</v>
      </c>
      <c r="I64" s="11">
        <v>59.5</v>
      </c>
      <c r="J64" s="11">
        <v>58.3</v>
      </c>
      <c r="K64" s="11">
        <v>57.7</v>
      </c>
      <c r="L64" s="11">
        <v>56.5</v>
      </c>
      <c r="M64" s="11">
        <v>53.5</v>
      </c>
      <c r="N64" s="11">
        <v>51.8</v>
      </c>
      <c r="O64" s="11">
        <v>50.6</v>
      </c>
      <c r="P64" s="11">
        <v>48.8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159</v>
      </c>
      <c r="I65" s="11">
        <v>159</v>
      </c>
      <c r="J65" s="11">
        <v>155.8</v>
      </c>
      <c r="K65" s="11">
        <v>154.2</v>
      </c>
      <c r="L65" s="11">
        <v>151</v>
      </c>
      <c r="M65" s="11">
        <v>143.1</v>
      </c>
      <c r="N65" s="11">
        <v>138.3</v>
      </c>
      <c r="O65" s="11">
        <v>135.1</v>
      </c>
      <c r="P65" s="11">
        <v>130.4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379</v>
      </c>
      <c r="I66" s="11">
        <v>379</v>
      </c>
      <c r="J66" s="11">
        <v>371.4</v>
      </c>
      <c r="K66" s="11">
        <v>367.6</v>
      </c>
      <c r="L66" s="11">
        <v>360</v>
      </c>
      <c r="M66" s="11">
        <v>341.1</v>
      </c>
      <c r="N66" s="11">
        <v>329.7</v>
      </c>
      <c r="O66" s="11">
        <v>322.1</v>
      </c>
      <c r="P66" s="11">
        <v>310.8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259</v>
      </c>
      <c r="I67" s="11">
        <v>259</v>
      </c>
      <c r="J67" s="11">
        <v>253.8</v>
      </c>
      <c r="K67" s="11">
        <v>251.2</v>
      </c>
      <c r="L67" s="11">
        <v>246</v>
      </c>
      <c r="M67" s="11">
        <v>233.1</v>
      </c>
      <c r="N67" s="11">
        <v>225.3</v>
      </c>
      <c r="O67" s="11">
        <v>220.1</v>
      </c>
      <c r="P67" s="11">
        <v>212.4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219</v>
      </c>
      <c r="I68" s="11">
        <v>219</v>
      </c>
      <c r="J68" s="11">
        <v>214.6</v>
      </c>
      <c r="K68" s="11">
        <v>212.4</v>
      </c>
      <c r="L68" s="11">
        <v>208</v>
      </c>
      <c r="M68" s="11">
        <v>197.1</v>
      </c>
      <c r="N68" s="11">
        <v>190.5</v>
      </c>
      <c r="O68" s="11">
        <v>186.1</v>
      </c>
      <c r="P68" s="11">
        <v>179.6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259</v>
      </c>
      <c r="I69" s="11">
        <v>259</v>
      </c>
      <c r="J69" s="11">
        <v>253.8</v>
      </c>
      <c r="K69" s="11">
        <v>251.2</v>
      </c>
      <c r="L69" s="11">
        <v>246</v>
      </c>
      <c r="M69" s="11">
        <v>233.1</v>
      </c>
      <c r="N69" s="11">
        <v>225.3</v>
      </c>
      <c r="O69" s="11">
        <v>220.1</v>
      </c>
      <c r="P69" s="11">
        <v>212.4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399</v>
      </c>
      <c r="I70" s="11">
        <v>399</v>
      </c>
      <c r="J70" s="11">
        <v>391</v>
      </c>
      <c r="K70" s="11">
        <v>387</v>
      </c>
      <c r="L70" s="11">
        <v>379</v>
      </c>
      <c r="M70" s="11">
        <v>359.1</v>
      </c>
      <c r="N70" s="11">
        <v>347.1</v>
      </c>
      <c r="O70" s="11">
        <v>339.1</v>
      </c>
      <c r="P70" s="11">
        <v>327.2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399</v>
      </c>
      <c r="I71" s="11">
        <v>399</v>
      </c>
      <c r="J71" s="11">
        <v>391</v>
      </c>
      <c r="K71" s="11">
        <v>387</v>
      </c>
      <c r="L71" s="11">
        <v>379</v>
      </c>
      <c r="M71" s="11">
        <v>359.1</v>
      </c>
      <c r="N71" s="11">
        <v>347.1</v>
      </c>
      <c r="O71" s="11">
        <v>339.1</v>
      </c>
      <c r="P71" s="11">
        <v>327.2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399</v>
      </c>
      <c r="I72" s="11">
        <v>399</v>
      </c>
      <c r="J72" s="11">
        <v>391</v>
      </c>
      <c r="K72" s="11">
        <v>387</v>
      </c>
      <c r="L72" s="11">
        <v>379</v>
      </c>
      <c r="M72" s="11">
        <v>359.1</v>
      </c>
      <c r="N72" s="11">
        <v>347.1</v>
      </c>
      <c r="O72" s="11">
        <v>339.1</v>
      </c>
      <c r="P72" s="11">
        <v>327.2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1149</v>
      </c>
      <c r="I73" s="11">
        <v>1149</v>
      </c>
      <c r="J73" s="11">
        <v>1126</v>
      </c>
      <c r="K73" s="11">
        <v>1114.5</v>
      </c>
      <c r="L73" s="11">
        <v>1091.5</v>
      </c>
      <c r="M73" s="11">
        <v>1034.1</v>
      </c>
      <c r="N73" s="11">
        <v>999.6</v>
      </c>
      <c r="O73" s="11">
        <v>976.6</v>
      </c>
      <c r="P73" s="11">
        <v>942.2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1249</v>
      </c>
      <c r="I74" s="11">
        <v>1249</v>
      </c>
      <c r="J74" s="11">
        <v>1224</v>
      </c>
      <c r="K74" s="11">
        <v>1211.5</v>
      </c>
      <c r="L74" s="11">
        <v>1186.5</v>
      </c>
      <c r="M74" s="11">
        <v>1124.1</v>
      </c>
      <c r="N74" s="11">
        <v>1086.6</v>
      </c>
      <c r="O74" s="11">
        <v>1061.6</v>
      </c>
      <c r="P74" s="11">
        <v>1024.2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1399</v>
      </c>
      <c r="I75" s="11">
        <v>1399</v>
      </c>
      <c r="J75" s="11">
        <v>1371</v>
      </c>
      <c r="K75" s="11">
        <v>1357</v>
      </c>
      <c r="L75" s="11">
        <v>1329</v>
      </c>
      <c r="M75" s="11">
        <v>1259.1</v>
      </c>
      <c r="N75" s="11">
        <v>1217.1</v>
      </c>
      <c r="O75" s="11">
        <v>1189.1</v>
      </c>
      <c r="P75" s="11">
        <v>1147.2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1149</v>
      </c>
      <c r="I76" s="11">
        <v>1149</v>
      </c>
      <c r="J76" s="11">
        <v>1126</v>
      </c>
      <c r="K76" s="11">
        <v>1114.5</v>
      </c>
      <c r="L76" s="11">
        <v>1091.5</v>
      </c>
      <c r="M76" s="11">
        <v>1034.1</v>
      </c>
      <c r="N76" s="11">
        <v>999.6</v>
      </c>
      <c r="O76" s="11">
        <v>976.6</v>
      </c>
      <c r="P76" s="11">
        <v>942.2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1249</v>
      </c>
      <c r="I77" s="11">
        <v>1249</v>
      </c>
      <c r="J77" s="11">
        <v>1224</v>
      </c>
      <c r="K77" s="11">
        <v>1211.5</v>
      </c>
      <c r="L77" s="11">
        <v>1186.5</v>
      </c>
      <c r="M77" s="11">
        <v>1124.1</v>
      </c>
      <c r="N77" s="11">
        <v>1086.6</v>
      </c>
      <c r="O77" s="11">
        <v>1061.6</v>
      </c>
      <c r="P77" s="11">
        <v>1024.2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1399</v>
      </c>
      <c r="I78" s="11">
        <v>1399</v>
      </c>
      <c r="J78" s="11">
        <v>1371</v>
      </c>
      <c r="K78" s="11">
        <v>1357</v>
      </c>
      <c r="L78" s="11">
        <v>1329</v>
      </c>
      <c r="M78" s="11">
        <v>1259.1</v>
      </c>
      <c r="N78" s="11">
        <v>1217.1</v>
      </c>
      <c r="O78" s="11">
        <v>1189.1</v>
      </c>
      <c r="P78" s="11">
        <v>1147.2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1199</v>
      </c>
      <c r="I79" s="11">
        <v>1199</v>
      </c>
      <c r="J79" s="11">
        <v>1175</v>
      </c>
      <c r="K79" s="11">
        <v>1163</v>
      </c>
      <c r="L79" s="11">
        <v>1139</v>
      </c>
      <c r="M79" s="11">
        <v>1079.1</v>
      </c>
      <c r="N79" s="11">
        <v>1043.1</v>
      </c>
      <c r="O79" s="11">
        <v>1019.1</v>
      </c>
      <c r="P79" s="11">
        <v>983.2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1299</v>
      </c>
      <c r="I80" s="11">
        <v>1299</v>
      </c>
      <c r="J80" s="11">
        <v>1273</v>
      </c>
      <c r="K80" s="11">
        <v>1260</v>
      </c>
      <c r="L80" s="11">
        <v>1234</v>
      </c>
      <c r="M80" s="11">
        <v>1169.1</v>
      </c>
      <c r="N80" s="11">
        <v>1130.1</v>
      </c>
      <c r="O80" s="11">
        <v>1104.1</v>
      </c>
      <c r="P80" s="11">
        <v>1065.2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1399</v>
      </c>
      <c r="I81" s="11">
        <v>1399</v>
      </c>
      <c r="J81" s="11">
        <v>1371</v>
      </c>
      <c r="K81" s="11">
        <v>1357</v>
      </c>
      <c r="L81" s="11">
        <v>1329</v>
      </c>
      <c r="M81" s="11">
        <v>1259.1</v>
      </c>
      <c r="N81" s="11">
        <v>1217.1</v>
      </c>
      <c r="O81" s="11">
        <v>1189.1</v>
      </c>
      <c r="P81" s="11">
        <v>1147.2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74.5</v>
      </c>
      <c r="I82" s="11">
        <v>74.5</v>
      </c>
      <c r="J82" s="11">
        <v>73</v>
      </c>
      <c r="K82" s="11">
        <v>72.3</v>
      </c>
      <c r="L82" s="11">
        <v>70.8</v>
      </c>
      <c r="M82" s="11">
        <v>67</v>
      </c>
      <c r="N82" s="11">
        <v>64.8</v>
      </c>
      <c r="O82" s="11">
        <v>63.3</v>
      </c>
      <c r="P82" s="11">
        <v>61.1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74.5</v>
      </c>
      <c r="I83" s="11">
        <v>74.5</v>
      </c>
      <c r="J83" s="11">
        <v>73</v>
      </c>
      <c r="K83" s="11">
        <v>72.3</v>
      </c>
      <c r="L83" s="11">
        <v>70.8</v>
      </c>
      <c r="M83" s="11">
        <v>67</v>
      </c>
      <c r="N83" s="11">
        <v>64.8</v>
      </c>
      <c r="O83" s="11">
        <v>63.3</v>
      </c>
      <c r="P83" s="11">
        <v>61.1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27.5</v>
      </c>
      <c r="I84" s="11">
        <v>27.5</v>
      </c>
      <c r="J84" s="11">
        <v>26.9</v>
      </c>
      <c r="K84" s="11">
        <v>26.7</v>
      </c>
      <c r="L84" s="11">
        <v>26.1</v>
      </c>
      <c r="M84" s="11">
        <v>24.7</v>
      </c>
      <c r="N84" s="11">
        <v>23.9</v>
      </c>
      <c r="O84" s="11">
        <v>23.4</v>
      </c>
      <c r="P84" s="11">
        <v>22.5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1699</v>
      </c>
      <c r="I85" s="11">
        <v>1699</v>
      </c>
      <c r="J85" s="11">
        <v>1665</v>
      </c>
      <c r="K85" s="11">
        <v>1648</v>
      </c>
      <c r="L85" s="11">
        <v>1614</v>
      </c>
      <c r="M85" s="11">
        <v>1529.1</v>
      </c>
      <c r="N85" s="11">
        <v>1478.1</v>
      </c>
      <c r="O85" s="11">
        <v>1444.1</v>
      </c>
      <c r="P85" s="11">
        <v>1393.2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1699</v>
      </c>
      <c r="I86" s="11">
        <v>1699</v>
      </c>
      <c r="J86" s="11">
        <v>1665</v>
      </c>
      <c r="K86" s="11">
        <v>1648</v>
      </c>
      <c r="L86" s="11">
        <v>1614</v>
      </c>
      <c r="M86" s="11">
        <v>1529.1</v>
      </c>
      <c r="N86" s="11">
        <v>1478.1</v>
      </c>
      <c r="O86" s="11">
        <v>1444.1</v>
      </c>
      <c r="P86" s="11">
        <v>1393.2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319</v>
      </c>
      <c r="I87" s="11">
        <v>319</v>
      </c>
      <c r="J87" s="11">
        <v>312.6</v>
      </c>
      <c r="K87" s="11">
        <v>309.4</v>
      </c>
      <c r="L87" s="11">
        <v>303</v>
      </c>
      <c r="M87" s="11">
        <v>287.1</v>
      </c>
      <c r="N87" s="11">
        <v>277.5</v>
      </c>
      <c r="O87" s="11">
        <v>271.1</v>
      </c>
      <c r="P87" s="11">
        <v>261.6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190</v>
      </c>
      <c r="I88" s="11">
        <v>190</v>
      </c>
      <c r="J88" s="11">
        <v>186.2</v>
      </c>
      <c r="K88" s="11">
        <v>184.3</v>
      </c>
      <c r="L88" s="11">
        <v>180.5</v>
      </c>
      <c r="M88" s="11">
        <v>171</v>
      </c>
      <c r="N88" s="11">
        <v>165.3</v>
      </c>
      <c r="O88" s="11">
        <v>161.5</v>
      </c>
      <c r="P88" s="11">
        <v>155.8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359</v>
      </c>
      <c r="I89" s="11">
        <v>359</v>
      </c>
      <c r="J89" s="11">
        <v>351.8</v>
      </c>
      <c r="K89" s="11">
        <v>348.2</v>
      </c>
      <c r="L89" s="11">
        <v>341</v>
      </c>
      <c r="M89" s="11">
        <v>323.1</v>
      </c>
      <c r="N89" s="11">
        <v>312.3</v>
      </c>
      <c r="O89" s="11">
        <v>305.1</v>
      </c>
      <c r="P89" s="11">
        <v>294.4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499</v>
      </c>
      <c r="I90" s="11">
        <v>499</v>
      </c>
      <c r="J90" s="11">
        <v>489</v>
      </c>
      <c r="K90" s="11">
        <v>484</v>
      </c>
      <c r="L90" s="11">
        <v>474</v>
      </c>
      <c r="M90" s="11">
        <v>449.1</v>
      </c>
      <c r="N90" s="11">
        <v>434.1</v>
      </c>
      <c r="O90" s="11">
        <v>424.1</v>
      </c>
      <c r="P90" s="11">
        <v>409.2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899</v>
      </c>
      <c r="I91" s="11">
        <v>899</v>
      </c>
      <c r="J91" s="11">
        <v>881</v>
      </c>
      <c r="K91" s="11">
        <v>872</v>
      </c>
      <c r="L91" s="11">
        <v>854</v>
      </c>
      <c r="M91" s="11">
        <v>809.1</v>
      </c>
      <c r="N91" s="11">
        <v>782.1</v>
      </c>
      <c r="O91" s="11">
        <v>764.1</v>
      </c>
      <c r="P91" s="11">
        <v>737.2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899</v>
      </c>
      <c r="I92" s="11">
        <v>899</v>
      </c>
      <c r="J92" s="11">
        <v>881</v>
      </c>
      <c r="K92" s="11">
        <v>872</v>
      </c>
      <c r="L92" s="11">
        <v>854</v>
      </c>
      <c r="M92" s="11">
        <v>809.1</v>
      </c>
      <c r="N92" s="11">
        <v>782.1</v>
      </c>
      <c r="O92" s="11">
        <v>764.1</v>
      </c>
      <c r="P92" s="11">
        <v>737.2</v>
      </c>
      <c r="Q92" s="7"/>
      <c r="R92" s="11" t="str">
        <f>H92*Q92</f>
        <v>0</v>
      </c>
    </row>
    <row r="93" spans="1:18" customHeight="1" ht="166.6666666666667" outlineLevel="1">
      <c r="A93" s="14">
        <v>74</v>
      </c>
      <c r="B93" s="7"/>
      <c r="C93" s="7"/>
      <c r="D93" s="8" t="s">
        <v>253</v>
      </c>
      <c r="E93" s="17" t="s">
        <v>254</v>
      </c>
      <c r="F93" s="7" t="s">
        <v>255</v>
      </c>
      <c r="G93" s="7" t="s">
        <v>36</v>
      </c>
      <c r="H93" s="11">
        <v>899</v>
      </c>
      <c r="I93" s="11">
        <v>899</v>
      </c>
      <c r="J93" s="11">
        <v>881</v>
      </c>
      <c r="K93" s="11">
        <v>872</v>
      </c>
      <c r="L93" s="11">
        <v>854</v>
      </c>
      <c r="M93" s="11">
        <v>809.1</v>
      </c>
      <c r="N93" s="11">
        <v>782.1</v>
      </c>
      <c r="O93" s="11">
        <v>764.1</v>
      </c>
      <c r="P93" s="11">
        <v>737.2</v>
      </c>
      <c r="Q93" s="7"/>
      <c r="R93" s="11" t="str">
        <f>H93*Q93</f>
        <v>0</v>
      </c>
    </row>
    <row r="94" spans="1:18" customHeight="1" ht="166.6666666666667" outlineLevel="1">
      <c r="A94" s="14">
        <v>75</v>
      </c>
      <c r="B94" s="7"/>
      <c r="C94" s="7"/>
      <c r="D94" s="8" t="s">
        <v>256</v>
      </c>
      <c r="E94" s="17" t="s">
        <v>257</v>
      </c>
      <c r="F94" s="7" t="s">
        <v>258</v>
      </c>
      <c r="G94" s="7" t="s">
        <v>36</v>
      </c>
      <c r="H94" s="11">
        <v>899</v>
      </c>
      <c r="I94" s="11">
        <v>899</v>
      </c>
      <c r="J94" s="11">
        <v>881</v>
      </c>
      <c r="K94" s="11">
        <v>872</v>
      </c>
      <c r="L94" s="11">
        <v>854</v>
      </c>
      <c r="M94" s="11">
        <v>809.1</v>
      </c>
      <c r="N94" s="11">
        <v>782.1</v>
      </c>
      <c r="O94" s="11">
        <v>764.1</v>
      </c>
      <c r="P94" s="11">
        <v>737.2</v>
      </c>
      <c r="Q94" s="7"/>
      <c r="R94" s="11" t="str">
        <f>H94*Q94</f>
        <v>0</v>
      </c>
    </row>
    <row r="95" spans="1:18" customHeight="1" ht="166.6666666666667" outlineLevel="1">
      <c r="A95" s="14">
        <v>76</v>
      </c>
      <c r="B95" s="7"/>
      <c r="C95" s="7"/>
      <c r="D95" s="8" t="s">
        <v>259</v>
      </c>
      <c r="E95" s="17" t="s">
        <v>260</v>
      </c>
      <c r="F95" s="7" t="s">
        <v>261</v>
      </c>
      <c r="G95" s="7" t="s">
        <v>36</v>
      </c>
      <c r="H95" s="11">
        <v>899</v>
      </c>
      <c r="I95" s="11">
        <v>899</v>
      </c>
      <c r="J95" s="11">
        <v>881</v>
      </c>
      <c r="K95" s="11">
        <v>872</v>
      </c>
      <c r="L95" s="11">
        <v>854</v>
      </c>
      <c r="M95" s="11">
        <v>809.1</v>
      </c>
      <c r="N95" s="11">
        <v>782.1</v>
      </c>
      <c r="O95" s="11">
        <v>764.1</v>
      </c>
      <c r="P95" s="11">
        <v>737.2</v>
      </c>
      <c r="Q95" s="7"/>
      <c r="R95" s="11" t="str">
        <f>H95*Q95</f>
        <v>0</v>
      </c>
    </row>
    <row r="96" spans="1:18" customHeight="1" ht="166.6666666666667" outlineLevel="1">
      <c r="A96" s="14">
        <v>77</v>
      </c>
      <c r="B96" s="7"/>
      <c r="C96" s="7"/>
      <c r="D96" s="8" t="s">
        <v>262</v>
      </c>
      <c r="E96" s="17" t="s">
        <v>263</v>
      </c>
      <c r="F96" s="7" t="s">
        <v>264</v>
      </c>
      <c r="G96" s="7" t="s">
        <v>36</v>
      </c>
      <c r="H96" s="11">
        <v>899</v>
      </c>
      <c r="I96" s="11">
        <v>899</v>
      </c>
      <c r="J96" s="11">
        <v>881</v>
      </c>
      <c r="K96" s="11">
        <v>872</v>
      </c>
      <c r="L96" s="11">
        <v>854</v>
      </c>
      <c r="M96" s="11">
        <v>809.1</v>
      </c>
      <c r="N96" s="11">
        <v>782.1</v>
      </c>
      <c r="O96" s="11">
        <v>764.1</v>
      </c>
      <c r="P96" s="11">
        <v>737.2</v>
      </c>
      <c r="Q96" s="7"/>
      <c r="R96" s="11" t="str">
        <f>H96*Q96</f>
        <v>0</v>
      </c>
    </row>
    <row r="97" spans="1:18" customHeight="1" ht="166.6666666666667" outlineLevel="1">
      <c r="A97" s="14">
        <v>78</v>
      </c>
      <c r="B97" s="7"/>
      <c r="C97" s="7"/>
      <c r="D97" s="8" t="s">
        <v>265</v>
      </c>
      <c r="E97" s="17" t="s">
        <v>266</v>
      </c>
      <c r="F97" s="7" t="s">
        <v>267</v>
      </c>
      <c r="G97" s="7" t="s">
        <v>36</v>
      </c>
      <c r="H97" s="11">
        <v>899</v>
      </c>
      <c r="I97" s="11">
        <v>899</v>
      </c>
      <c r="J97" s="11">
        <v>881</v>
      </c>
      <c r="K97" s="11">
        <v>872</v>
      </c>
      <c r="L97" s="11">
        <v>854</v>
      </c>
      <c r="M97" s="11">
        <v>809.1</v>
      </c>
      <c r="N97" s="11">
        <v>782.1</v>
      </c>
      <c r="O97" s="11">
        <v>764.1</v>
      </c>
      <c r="P97" s="11">
        <v>737.2</v>
      </c>
      <c r="Q97" s="7"/>
      <c r="R97" s="11" t="str">
        <f>H97*Q97</f>
        <v>0</v>
      </c>
    </row>
    <row r="98" spans="1:18" customHeight="1" ht="166.6666666666667" outlineLevel="1">
      <c r="A98" s="14">
        <v>79</v>
      </c>
      <c r="B98" s="7"/>
      <c r="C98" s="7"/>
      <c r="D98" s="8" t="s">
        <v>268</v>
      </c>
      <c r="E98" s="17" t="s">
        <v>269</v>
      </c>
      <c r="F98" s="7" t="s">
        <v>270</v>
      </c>
      <c r="G98" s="7" t="s">
        <v>36</v>
      </c>
      <c r="H98" s="11">
        <v>899</v>
      </c>
      <c r="I98" s="11">
        <v>899</v>
      </c>
      <c r="J98" s="11">
        <v>881</v>
      </c>
      <c r="K98" s="11">
        <v>872</v>
      </c>
      <c r="L98" s="11">
        <v>854</v>
      </c>
      <c r="M98" s="11">
        <v>809.1</v>
      </c>
      <c r="N98" s="11">
        <v>782.1</v>
      </c>
      <c r="O98" s="11">
        <v>764.1</v>
      </c>
      <c r="P98" s="11">
        <v>737.2</v>
      </c>
      <c r="Q98" s="7"/>
      <c r="R98" s="11" t="str">
        <f>H98*Q98</f>
        <v>0</v>
      </c>
    </row>
    <row r="99" spans="1:18" customHeight="1" ht="166.6666666666667" outlineLevel="1">
      <c r="A99" s="14">
        <v>80</v>
      </c>
      <c r="B99" s="7"/>
      <c r="C99" s="7"/>
      <c r="D99" s="8" t="s">
        <v>271</v>
      </c>
      <c r="E99" s="17" t="s">
        <v>272</v>
      </c>
      <c r="F99" s="7" t="s">
        <v>273</v>
      </c>
      <c r="G99" s="7" t="s">
        <v>36</v>
      </c>
      <c r="H99" s="11">
        <v>899</v>
      </c>
      <c r="I99" s="11">
        <v>899</v>
      </c>
      <c r="J99" s="11">
        <v>881</v>
      </c>
      <c r="K99" s="11">
        <v>872</v>
      </c>
      <c r="L99" s="11">
        <v>854</v>
      </c>
      <c r="M99" s="11">
        <v>809.1</v>
      </c>
      <c r="N99" s="11">
        <v>782.1</v>
      </c>
      <c r="O99" s="11">
        <v>764.1</v>
      </c>
      <c r="P99" s="11">
        <v>737.2</v>
      </c>
      <c r="Q99" s="7"/>
      <c r="R99" s="11" t="str">
        <f>H99*Q99</f>
        <v>0</v>
      </c>
    </row>
    <row r="100" spans="1:18" customHeight="1" ht="166.6666666666667" outlineLevel="1">
      <c r="A100" s="14">
        <v>81</v>
      </c>
      <c r="B100" s="7"/>
      <c r="C100" s="7"/>
      <c r="D100" s="8" t="s">
        <v>274</v>
      </c>
      <c r="E100" s="17" t="s">
        <v>275</v>
      </c>
      <c r="F100" s="7" t="s">
        <v>276</v>
      </c>
      <c r="G100" s="7" t="s">
        <v>36</v>
      </c>
      <c r="H100" s="11">
        <v>899</v>
      </c>
      <c r="I100" s="11">
        <v>899</v>
      </c>
      <c r="J100" s="11">
        <v>881</v>
      </c>
      <c r="K100" s="11">
        <v>872</v>
      </c>
      <c r="L100" s="11">
        <v>854</v>
      </c>
      <c r="M100" s="11">
        <v>809.1</v>
      </c>
      <c r="N100" s="11">
        <v>782.1</v>
      </c>
      <c r="O100" s="11">
        <v>764.1</v>
      </c>
      <c r="P100" s="11">
        <v>737.2</v>
      </c>
      <c r="Q100" s="7"/>
      <c r="R100" s="11" t="str">
        <f>H100*Q100</f>
        <v>0</v>
      </c>
    </row>
    <row r="101" spans="1:18" customHeight="1" ht="166.6666666666667" outlineLevel="1">
      <c r="A101" s="14">
        <v>82</v>
      </c>
      <c r="B101" s="7"/>
      <c r="C101" s="7"/>
      <c r="D101" s="8" t="s">
        <v>277</v>
      </c>
      <c r="E101" s="17" t="s">
        <v>278</v>
      </c>
      <c r="F101" s="7" t="s">
        <v>279</v>
      </c>
      <c r="G101" s="7" t="s">
        <v>36</v>
      </c>
      <c r="H101" s="11">
        <v>899</v>
      </c>
      <c r="I101" s="11">
        <v>899</v>
      </c>
      <c r="J101" s="11">
        <v>881</v>
      </c>
      <c r="K101" s="11">
        <v>872</v>
      </c>
      <c r="L101" s="11">
        <v>854</v>
      </c>
      <c r="M101" s="11">
        <v>809.1</v>
      </c>
      <c r="N101" s="11">
        <v>782.1</v>
      </c>
      <c r="O101" s="11">
        <v>764.1</v>
      </c>
      <c r="P101" s="11">
        <v>737.2</v>
      </c>
      <c r="Q101" s="7"/>
      <c r="R101" s="11" t="str">
        <f>H101*Q101</f>
        <v>0</v>
      </c>
    </row>
    <row r="102" spans="1:18" customHeight="1" ht="166.6666666666667" outlineLevel="1">
      <c r="A102" s="14">
        <v>83</v>
      </c>
      <c r="B102" s="7"/>
      <c r="C102" s="7"/>
      <c r="D102" s="8" t="s">
        <v>280</v>
      </c>
      <c r="E102" s="17" t="s">
        <v>281</v>
      </c>
      <c r="F102" s="7" t="s">
        <v>282</v>
      </c>
      <c r="G102" s="7" t="s">
        <v>36</v>
      </c>
      <c r="H102" s="11">
        <v>799</v>
      </c>
      <c r="I102" s="11">
        <v>799</v>
      </c>
      <c r="J102" s="11">
        <v>783</v>
      </c>
      <c r="K102" s="11">
        <v>775</v>
      </c>
      <c r="L102" s="11">
        <v>759</v>
      </c>
      <c r="M102" s="11">
        <v>719.1</v>
      </c>
      <c r="N102" s="11">
        <v>695.1</v>
      </c>
      <c r="O102" s="11">
        <v>679.1</v>
      </c>
      <c r="P102" s="11">
        <v>655.2</v>
      </c>
      <c r="Q102" s="7"/>
      <c r="R102" s="11" t="str">
        <f>H102*Q102</f>
        <v>0</v>
      </c>
    </row>
    <row r="103" spans="1:18" customHeight="1" ht="166.6666666666667" outlineLevel="1">
      <c r="A103" s="14">
        <v>84</v>
      </c>
      <c r="B103" s="7"/>
      <c r="C103" s="7"/>
      <c r="D103" s="8" t="s">
        <v>283</v>
      </c>
      <c r="E103" s="17" t="s">
        <v>284</v>
      </c>
      <c r="F103" s="7" t="s">
        <v>285</v>
      </c>
      <c r="G103" s="7" t="s">
        <v>36</v>
      </c>
      <c r="H103" s="11">
        <v>799</v>
      </c>
      <c r="I103" s="11">
        <v>799</v>
      </c>
      <c r="J103" s="11">
        <v>783</v>
      </c>
      <c r="K103" s="11">
        <v>775</v>
      </c>
      <c r="L103" s="11">
        <v>759</v>
      </c>
      <c r="M103" s="11">
        <v>719.1</v>
      </c>
      <c r="N103" s="11">
        <v>695.1</v>
      </c>
      <c r="O103" s="11">
        <v>679.1</v>
      </c>
      <c r="P103" s="11">
        <v>655.2</v>
      </c>
      <c r="Q103" s="7"/>
      <c r="R103" s="11" t="str">
        <f>H103*Q103</f>
        <v>0</v>
      </c>
    </row>
    <row r="104" spans="1:18" customHeight="1" ht="166.6666666666667" outlineLevel="1">
      <c r="A104" s="14">
        <v>85</v>
      </c>
      <c r="B104" s="7"/>
      <c r="C104" s="7"/>
      <c r="D104" s="8" t="s">
        <v>286</v>
      </c>
      <c r="E104" s="17" t="s">
        <v>287</v>
      </c>
      <c r="F104" s="7" t="s">
        <v>288</v>
      </c>
      <c r="G104" s="7" t="s">
        <v>36</v>
      </c>
      <c r="H104" s="11">
        <v>799</v>
      </c>
      <c r="I104" s="11">
        <v>799</v>
      </c>
      <c r="J104" s="11">
        <v>783</v>
      </c>
      <c r="K104" s="11">
        <v>775</v>
      </c>
      <c r="L104" s="11">
        <v>759</v>
      </c>
      <c r="M104" s="11">
        <v>719.1</v>
      </c>
      <c r="N104" s="11">
        <v>695.1</v>
      </c>
      <c r="O104" s="11">
        <v>679.1</v>
      </c>
      <c r="P104" s="11">
        <v>655.2</v>
      </c>
      <c r="Q104" s="7"/>
      <c r="R104" s="11" t="str">
        <f>H104*Q104</f>
        <v>0</v>
      </c>
    </row>
    <row r="105" spans="1:18" customHeight="1" ht="166.6666666666667" outlineLevel="1">
      <c r="A105" s="14">
        <v>86</v>
      </c>
      <c r="B105" s="7"/>
      <c r="C105" s="7"/>
      <c r="D105" s="8" t="s">
        <v>289</v>
      </c>
      <c r="E105" s="17" t="s">
        <v>290</v>
      </c>
      <c r="F105" s="7" t="s">
        <v>291</v>
      </c>
      <c r="G105" s="7" t="s">
        <v>36</v>
      </c>
      <c r="H105" s="11">
        <v>799</v>
      </c>
      <c r="I105" s="11">
        <v>799</v>
      </c>
      <c r="J105" s="11">
        <v>783</v>
      </c>
      <c r="K105" s="11">
        <v>775</v>
      </c>
      <c r="L105" s="11">
        <v>759</v>
      </c>
      <c r="M105" s="11">
        <v>719.1</v>
      </c>
      <c r="N105" s="11">
        <v>695.1</v>
      </c>
      <c r="O105" s="11">
        <v>679.1</v>
      </c>
      <c r="P105" s="11">
        <v>655.2</v>
      </c>
      <c r="Q105" s="7"/>
      <c r="R105" s="11" t="str">
        <f>H105*Q105</f>
        <v>0</v>
      </c>
    </row>
    <row r="106" spans="1:18" customHeight="1" ht="166.6666666666667" outlineLevel="1">
      <c r="A106" s="14">
        <v>87</v>
      </c>
      <c r="B106" s="7"/>
      <c r="C106" s="7"/>
      <c r="D106" s="8" t="s">
        <v>292</v>
      </c>
      <c r="E106" s="17" t="s">
        <v>293</v>
      </c>
      <c r="F106" s="7" t="s">
        <v>294</v>
      </c>
      <c r="G106" s="7" t="s">
        <v>36</v>
      </c>
      <c r="H106" s="11">
        <v>799</v>
      </c>
      <c r="I106" s="11">
        <v>799</v>
      </c>
      <c r="J106" s="11">
        <v>783</v>
      </c>
      <c r="K106" s="11">
        <v>775</v>
      </c>
      <c r="L106" s="11">
        <v>759</v>
      </c>
      <c r="M106" s="11">
        <v>719.1</v>
      </c>
      <c r="N106" s="11">
        <v>695.1</v>
      </c>
      <c r="O106" s="11">
        <v>679.1</v>
      </c>
      <c r="P106" s="11">
        <v>655.2</v>
      </c>
      <c r="Q106" s="7"/>
      <c r="R106" s="11" t="str">
        <f>H106*Q106</f>
        <v>0</v>
      </c>
    </row>
    <row r="107" spans="1:18" customHeight="1" ht="166.6666666666667" outlineLevel="1">
      <c r="A107" s="14">
        <v>88</v>
      </c>
      <c r="B107" s="7"/>
      <c r="C107" s="7"/>
      <c r="D107" s="8" t="s">
        <v>295</v>
      </c>
      <c r="E107" s="17" t="s">
        <v>296</v>
      </c>
      <c r="F107" s="7" t="s">
        <v>297</v>
      </c>
      <c r="G107" s="7" t="s">
        <v>36</v>
      </c>
      <c r="H107" s="11">
        <v>799</v>
      </c>
      <c r="I107" s="11">
        <v>799</v>
      </c>
      <c r="J107" s="11">
        <v>783</v>
      </c>
      <c r="K107" s="11">
        <v>775</v>
      </c>
      <c r="L107" s="11">
        <v>759</v>
      </c>
      <c r="M107" s="11">
        <v>719.1</v>
      </c>
      <c r="N107" s="11">
        <v>695.1</v>
      </c>
      <c r="O107" s="11">
        <v>679.1</v>
      </c>
      <c r="P107" s="11">
        <v>655.2</v>
      </c>
      <c r="Q107" s="7"/>
      <c r="R107" s="11" t="str">
        <f>H107*Q107</f>
        <v>0</v>
      </c>
    </row>
    <row r="108" spans="1:18" customHeight="1" ht="166.6666666666667" outlineLevel="1">
      <c r="A108" s="14">
        <v>89</v>
      </c>
      <c r="B108" s="7"/>
      <c r="C108" s="7"/>
      <c r="D108" s="8" t="s">
        <v>298</v>
      </c>
      <c r="E108" s="17" t="s">
        <v>299</v>
      </c>
      <c r="F108" s="7" t="s">
        <v>300</v>
      </c>
      <c r="G108" s="7" t="s">
        <v>36</v>
      </c>
      <c r="H108" s="11">
        <v>799</v>
      </c>
      <c r="I108" s="11">
        <v>799</v>
      </c>
      <c r="J108" s="11">
        <v>783</v>
      </c>
      <c r="K108" s="11">
        <v>775</v>
      </c>
      <c r="L108" s="11">
        <v>759</v>
      </c>
      <c r="M108" s="11">
        <v>719.1</v>
      </c>
      <c r="N108" s="11">
        <v>695.1</v>
      </c>
      <c r="O108" s="11">
        <v>679.1</v>
      </c>
      <c r="P108" s="11">
        <v>655.2</v>
      </c>
      <c r="Q108" s="7"/>
      <c r="R108" s="11" t="str">
        <f>H108*Q108</f>
        <v>0</v>
      </c>
    </row>
    <row r="109" spans="1:18" customHeight="1" ht="166.6666666666667" outlineLevel="1">
      <c r="A109" s="14">
        <v>90</v>
      </c>
      <c r="B109" s="7"/>
      <c r="C109" s="7"/>
      <c r="D109" s="8" t="s">
        <v>301</v>
      </c>
      <c r="E109" s="17" t="s">
        <v>302</v>
      </c>
      <c r="F109" s="7" t="s">
        <v>303</v>
      </c>
      <c r="G109" s="7" t="s">
        <v>36</v>
      </c>
      <c r="H109" s="11">
        <v>799</v>
      </c>
      <c r="I109" s="11">
        <v>799</v>
      </c>
      <c r="J109" s="11">
        <v>783</v>
      </c>
      <c r="K109" s="11">
        <v>775</v>
      </c>
      <c r="L109" s="11">
        <v>759</v>
      </c>
      <c r="M109" s="11">
        <v>719.1</v>
      </c>
      <c r="N109" s="11">
        <v>695.1</v>
      </c>
      <c r="O109" s="11">
        <v>679.1</v>
      </c>
      <c r="P109" s="11">
        <v>655.2</v>
      </c>
      <c r="Q109" s="7"/>
      <c r="R109" s="11" t="str">
        <f>H109*Q109</f>
        <v>0</v>
      </c>
    </row>
    <row r="110" spans="1:18" customHeight="1" ht="166.6666666666667" outlineLevel="1">
      <c r="A110" s="14">
        <v>91</v>
      </c>
      <c r="B110" s="7"/>
      <c r="C110" s="7"/>
      <c r="D110" s="8" t="s">
        <v>304</v>
      </c>
      <c r="E110" s="17" t="s">
        <v>305</v>
      </c>
      <c r="F110" s="7" t="s">
        <v>306</v>
      </c>
      <c r="G110" s="7" t="s">
        <v>36</v>
      </c>
      <c r="H110" s="11">
        <v>799</v>
      </c>
      <c r="I110" s="11">
        <v>799</v>
      </c>
      <c r="J110" s="11">
        <v>783</v>
      </c>
      <c r="K110" s="11">
        <v>775</v>
      </c>
      <c r="L110" s="11">
        <v>759</v>
      </c>
      <c r="M110" s="11">
        <v>719.1</v>
      </c>
      <c r="N110" s="11">
        <v>695.1</v>
      </c>
      <c r="O110" s="11">
        <v>679.1</v>
      </c>
      <c r="P110" s="11">
        <v>655.2</v>
      </c>
      <c r="Q110" s="7"/>
      <c r="R110" s="11" t="str">
        <f>H110*Q110</f>
        <v>0</v>
      </c>
    </row>
    <row r="111" spans="1:18" customHeight="1" ht="166.6666666666667" outlineLevel="1">
      <c r="A111" s="14">
        <v>92</v>
      </c>
      <c r="B111" s="7"/>
      <c r="C111" s="7"/>
      <c r="D111" s="8" t="s">
        <v>307</v>
      </c>
      <c r="E111" s="17" t="s">
        <v>308</v>
      </c>
      <c r="F111" s="7" t="s">
        <v>309</v>
      </c>
      <c r="G111" s="7" t="s">
        <v>36</v>
      </c>
      <c r="H111" s="11">
        <v>799</v>
      </c>
      <c r="I111" s="11">
        <v>799</v>
      </c>
      <c r="J111" s="11">
        <v>783</v>
      </c>
      <c r="K111" s="11">
        <v>775</v>
      </c>
      <c r="L111" s="11">
        <v>759</v>
      </c>
      <c r="M111" s="11">
        <v>719.1</v>
      </c>
      <c r="N111" s="11">
        <v>695.1</v>
      </c>
      <c r="O111" s="11">
        <v>679.1</v>
      </c>
      <c r="P111" s="11">
        <v>655.2</v>
      </c>
      <c r="Q111" s="7"/>
      <c r="R111" s="11" t="str">
        <f>H111*Q111</f>
        <v>0</v>
      </c>
    </row>
    <row r="112" spans="1:18" customHeight="1" ht="166.6666666666667" outlineLevel="1">
      <c r="A112" s="14">
        <v>93</v>
      </c>
      <c r="B112" s="7"/>
      <c r="C112" s="7"/>
      <c r="D112" s="8" t="s">
        <v>310</v>
      </c>
      <c r="E112" s="17" t="s">
        <v>311</v>
      </c>
      <c r="F112" s="7" t="s">
        <v>312</v>
      </c>
      <c r="G112" s="7" t="s">
        <v>36</v>
      </c>
      <c r="H112" s="11">
        <v>799</v>
      </c>
      <c r="I112" s="11">
        <v>799</v>
      </c>
      <c r="J112" s="11">
        <v>783</v>
      </c>
      <c r="K112" s="11">
        <v>775</v>
      </c>
      <c r="L112" s="11">
        <v>759</v>
      </c>
      <c r="M112" s="11">
        <v>719.1</v>
      </c>
      <c r="N112" s="11">
        <v>695.1</v>
      </c>
      <c r="O112" s="11">
        <v>679.1</v>
      </c>
      <c r="P112" s="11">
        <v>655.2</v>
      </c>
      <c r="Q112" s="7"/>
      <c r="R112" s="11" t="str">
        <f>H112*Q112</f>
        <v>0</v>
      </c>
    </row>
    <row r="113" spans="1:18" customHeight="1" ht="166.6666666666667" outlineLevel="1">
      <c r="A113" s="14">
        <v>94</v>
      </c>
      <c r="B113" s="7"/>
      <c r="C113" s="7"/>
      <c r="D113" s="8" t="s">
        <v>313</v>
      </c>
      <c r="E113" s="17" t="s">
        <v>314</v>
      </c>
      <c r="F113" s="7" t="s">
        <v>315</v>
      </c>
      <c r="G113" s="7" t="s">
        <v>36</v>
      </c>
      <c r="H113" s="11">
        <v>259</v>
      </c>
      <c r="I113" s="11">
        <v>259</v>
      </c>
      <c r="J113" s="11">
        <v>253.8</v>
      </c>
      <c r="K113" s="11">
        <v>251.2</v>
      </c>
      <c r="L113" s="11">
        <v>246</v>
      </c>
      <c r="M113" s="11">
        <v>233.1</v>
      </c>
      <c r="N113" s="11">
        <v>225.3</v>
      </c>
      <c r="O113" s="11">
        <v>220.1</v>
      </c>
      <c r="P113" s="11">
        <v>212.4</v>
      </c>
      <c r="Q113" s="7"/>
      <c r="R113" s="11" t="str">
        <f>H113*Q113</f>
        <v>0</v>
      </c>
    </row>
    <row r="114" spans="1:18" customHeight="1" ht="166.6666666666667" outlineLevel="1">
      <c r="A114" s="14">
        <v>95</v>
      </c>
      <c r="B114" s="7"/>
      <c r="C114" s="7"/>
      <c r="D114" s="8" t="s">
        <v>316</v>
      </c>
      <c r="E114" s="17" t="s">
        <v>317</v>
      </c>
      <c r="F114" s="7" t="s">
        <v>318</v>
      </c>
      <c r="G114" s="7" t="s">
        <v>36</v>
      </c>
      <c r="H114" s="11">
        <v>259</v>
      </c>
      <c r="I114" s="11">
        <v>259</v>
      </c>
      <c r="J114" s="11">
        <v>253.8</v>
      </c>
      <c r="K114" s="11">
        <v>251.2</v>
      </c>
      <c r="L114" s="11">
        <v>246</v>
      </c>
      <c r="M114" s="11">
        <v>233.1</v>
      </c>
      <c r="N114" s="11">
        <v>225.3</v>
      </c>
      <c r="O114" s="11">
        <v>220.1</v>
      </c>
      <c r="P114" s="11">
        <v>212.4</v>
      </c>
      <c r="Q114" s="7"/>
      <c r="R114" s="11" t="str">
        <f>H114*Q114</f>
        <v>0</v>
      </c>
    </row>
    <row r="115" spans="1:18" customHeight="1" ht="166.6666666666667" outlineLevel="1">
      <c r="A115" s="14">
        <v>96</v>
      </c>
      <c r="B115" s="7"/>
      <c r="C115" s="7"/>
      <c r="D115" s="8" t="s">
        <v>319</v>
      </c>
      <c r="E115" s="17" t="s">
        <v>320</v>
      </c>
      <c r="F115" s="7" t="s">
        <v>321</v>
      </c>
      <c r="G115" s="7" t="s">
        <v>36</v>
      </c>
      <c r="H115" s="11">
        <v>159</v>
      </c>
      <c r="I115" s="11">
        <v>159</v>
      </c>
      <c r="J115" s="11">
        <v>155.8</v>
      </c>
      <c r="K115" s="11">
        <v>154.2</v>
      </c>
      <c r="L115" s="11">
        <v>151</v>
      </c>
      <c r="M115" s="11">
        <v>143.1</v>
      </c>
      <c r="N115" s="11">
        <v>138.3</v>
      </c>
      <c r="O115" s="11">
        <v>135.1</v>
      </c>
      <c r="P115" s="11">
        <v>130.4</v>
      </c>
      <c r="Q115" s="7"/>
      <c r="R115" s="11" t="str">
        <f>H115*Q115</f>
        <v>0</v>
      </c>
    </row>
    <row r="116" spans="1:18" customHeight="1" ht="166.6666666666667" outlineLevel="1">
      <c r="A116" s="14">
        <v>97</v>
      </c>
      <c r="B116" s="7"/>
      <c r="C116" s="7"/>
      <c r="D116" s="8" t="s">
        <v>322</v>
      </c>
      <c r="E116" s="17" t="s">
        <v>323</v>
      </c>
      <c r="F116" s="7" t="s">
        <v>324</v>
      </c>
      <c r="G116" s="7" t="s">
        <v>36</v>
      </c>
      <c r="H116" s="11">
        <v>159</v>
      </c>
      <c r="I116" s="11">
        <v>159</v>
      </c>
      <c r="J116" s="11">
        <v>155.8</v>
      </c>
      <c r="K116" s="11">
        <v>154.2</v>
      </c>
      <c r="L116" s="11">
        <v>151</v>
      </c>
      <c r="M116" s="11">
        <v>143.1</v>
      </c>
      <c r="N116" s="11">
        <v>138.3</v>
      </c>
      <c r="O116" s="11">
        <v>135.1</v>
      </c>
      <c r="P116" s="11">
        <v>130.4</v>
      </c>
      <c r="Q116" s="7"/>
      <c r="R116" s="11" t="str">
        <f>H116*Q116</f>
        <v>0</v>
      </c>
    </row>
    <row r="117" spans="1:18" customHeight="1" ht="166.6666666666667" outlineLevel="1">
      <c r="A117" s="14">
        <v>98</v>
      </c>
      <c r="B117" s="7"/>
      <c r="C117" s="7"/>
      <c r="D117" s="8" t="s">
        <v>325</v>
      </c>
      <c r="E117" s="17" t="s">
        <v>326</v>
      </c>
      <c r="F117" s="7" t="s">
        <v>327</v>
      </c>
      <c r="G117" s="7" t="s">
        <v>36</v>
      </c>
      <c r="H117" s="11">
        <v>248</v>
      </c>
      <c r="I117" s="11">
        <v>248</v>
      </c>
      <c r="J117" s="11">
        <v>243</v>
      </c>
      <c r="K117" s="11">
        <v>240.6</v>
      </c>
      <c r="L117" s="11">
        <v>235.6</v>
      </c>
      <c r="M117" s="11">
        <v>223.2</v>
      </c>
      <c r="N117" s="11">
        <v>215.8</v>
      </c>
      <c r="O117" s="11">
        <v>210.8</v>
      </c>
      <c r="P117" s="11">
        <v>203.4</v>
      </c>
      <c r="Q117" s="7"/>
      <c r="R117" s="11" t="str">
        <f>H117*Q117</f>
        <v>0</v>
      </c>
    </row>
    <row r="118" spans="1:18" customHeight="1" ht="166.6666666666667" outlineLevel="1">
      <c r="A118" s="14">
        <v>99</v>
      </c>
      <c r="B118" s="7"/>
      <c r="C118" s="7"/>
      <c r="D118" s="8" t="s">
        <v>328</v>
      </c>
      <c r="E118" s="17" t="s">
        <v>329</v>
      </c>
      <c r="F118" s="7" t="s">
        <v>330</v>
      </c>
      <c r="G118" s="7" t="s">
        <v>36</v>
      </c>
      <c r="H118" s="11">
        <v>159</v>
      </c>
      <c r="I118" s="11">
        <v>159</v>
      </c>
      <c r="J118" s="11">
        <v>155.8</v>
      </c>
      <c r="K118" s="11">
        <v>154.2</v>
      </c>
      <c r="L118" s="11">
        <v>151</v>
      </c>
      <c r="M118" s="11">
        <v>143.1</v>
      </c>
      <c r="N118" s="11">
        <v>138.3</v>
      </c>
      <c r="O118" s="11">
        <v>135.1</v>
      </c>
      <c r="P118" s="11">
        <v>130.4</v>
      </c>
      <c r="Q118" s="7"/>
      <c r="R118" s="11" t="str">
        <f>H118*Q118</f>
        <v>0</v>
      </c>
    </row>
    <row r="119" spans="1:18" customHeight="1" ht="166.6666666666667" outlineLevel="1">
      <c r="A119" s="14">
        <v>100</v>
      </c>
      <c r="B119" s="7"/>
      <c r="C119" s="7"/>
      <c r="D119" s="8" t="s">
        <v>331</v>
      </c>
      <c r="E119" s="17" t="s">
        <v>332</v>
      </c>
      <c r="F119" s="7" t="s">
        <v>333</v>
      </c>
      <c r="G119" s="7" t="s">
        <v>36</v>
      </c>
      <c r="H119" s="11">
        <v>74.5</v>
      </c>
      <c r="I119" s="11">
        <v>74.5</v>
      </c>
      <c r="J119" s="11">
        <v>73</v>
      </c>
      <c r="K119" s="11">
        <v>72.3</v>
      </c>
      <c r="L119" s="11">
        <v>70.8</v>
      </c>
      <c r="M119" s="11">
        <v>67</v>
      </c>
      <c r="N119" s="11">
        <v>64.8</v>
      </c>
      <c r="O119" s="11">
        <v>63.3</v>
      </c>
      <c r="P119" s="11">
        <v>61.1</v>
      </c>
      <c r="Q119" s="7"/>
      <c r="R119" s="11" t="str">
        <f>H119*Q119</f>
        <v>0</v>
      </c>
    </row>
    <row r="120" spans="1:18" customHeight="1" ht="166.6666666666667" outlineLevel="1">
      <c r="A120" s="14">
        <v>101</v>
      </c>
      <c r="B120" s="7"/>
      <c r="C120" s="7"/>
      <c r="D120" s="8" t="s">
        <v>334</v>
      </c>
      <c r="E120" s="17" t="s">
        <v>335</v>
      </c>
      <c r="F120" s="7" t="s">
        <v>336</v>
      </c>
      <c r="G120" s="7" t="s">
        <v>36</v>
      </c>
      <c r="H120" s="11">
        <v>74.5</v>
      </c>
      <c r="I120" s="11">
        <v>74.5</v>
      </c>
      <c r="J120" s="11">
        <v>73</v>
      </c>
      <c r="K120" s="11">
        <v>72.3</v>
      </c>
      <c r="L120" s="11">
        <v>70.8</v>
      </c>
      <c r="M120" s="11">
        <v>67</v>
      </c>
      <c r="N120" s="11">
        <v>64.8</v>
      </c>
      <c r="O120" s="11">
        <v>63.3</v>
      </c>
      <c r="P120" s="11">
        <v>61.1</v>
      </c>
      <c r="Q120" s="7"/>
      <c r="R120" s="11" t="str">
        <f>H120*Q120</f>
        <v>0</v>
      </c>
    </row>
    <row r="121" spans="1:18" customHeight="1" ht="166.6666666666667" outlineLevel="1">
      <c r="A121" s="14">
        <v>102</v>
      </c>
      <c r="B121" s="7"/>
      <c r="C121" s="7"/>
      <c r="D121" s="8" t="s">
        <v>337</v>
      </c>
      <c r="E121" s="17" t="s">
        <v>338</v>
      </c>
      <c r="F121" s="7" t="s">
        <v>339</v>
      </c>
      <c r="G121" s="7" t="s">
        <v>36</v>
      </c>
      <c r="H121" s="11">
        <v>99.5</v>
      </c>
      <c r="I121" s="11">
        <v>99.5</v>
      </c>
      <c r="J121" s="11">
        <v>97.5</v>
      </c>
      <c r="K121" s="11">
        <v>96.5</v>
      </c>
      <c r="L121" s="11">
        <v>94.5</v>
      </c>
      <c r="M121" s="11">
        <v>89.5</v>
      </c>
      <c r="N121" s="11">
        <v>86.59999999999999</v>
      </c>
      <c r="O121" s="11">
        <v>84.59999999999999</v>
      </c>
      <c r="P121" s="11">
        <v>81.59999999999999</v>
      </c>
      <c r="Q121" s="7"/>
      <c r="R121" s="11" t="str">
        <f>H121*Q121</f>
        <v>0</v>
      </c>
    </row>
    <row r="122" spans="1:18" customHeight="1" ht="166.6666666666667" outlineLevel="1">
      <c r="A122" s="14">
        <v>103</v>
      </c>
      <c r="B122" s="7"/>
      <c r="C122" s="7"/>
      <c r="D122" s="8" t="s">
        <v>340</v>
      </c>
      <c r="E122" s="17" t="s">
        <v>341</v>
      </c>
      <c r="F122" s="7" t="s">
        <v>342</v>
      </c>
      <c r="G122" s="7" t="s">
        <v>36</v>
      </c>
      <c r="H122" s="11">
        <v>189</v>
      </c>
      <c r="I122" s="11">
        <v>189</v>
      </c>
      <c r="J122" s="11">
        <v>185.2</v>
      </c>
      <c r="K122" s="11">
        <v>183.3</v>
      </c>
      <c r="L122" s="11">
        <v>179.5</v>
      </c>
      <c r="M122" s="11">
        <v>170.1</v>
      </c>
      <c r="N122" s="11">
        <v>164.4</v>
      </c>
      <c r="O122" s="11">
        <v>160.6</v>
      </c>
      <c r="P122" s="11">
        <v>155</v>
      </c>
      <c r="Q122" s="7"/>
      <c r="R122" s="11" t="str">
        <f>H122*Q122</f>
        <v>0</v>
      </c>
    </row>
    <row r="123" spans="1:18" customHeight="1" ht="166.6666666666667" outlineLevel="1">
      <c r="A123" s="14">
        <v>104</v>
      </c>
      <c r="B123" s="7"/>
      <c r="C123" s="7"/>
      <c r="D123" s="8" t="s">
        <v>343</v>
      </c>
      <c r="E123" s="17" t="s">
        <v>344</v>
      </c>
      <c r="F123" s="7" t="s">
        <v>345</v>
      </c>
      <c r="G123" s="7" t="s">
        <v>36</v>
      </c>
      <c r="H123" s="11">
        <v>189</v>
      </c>
      <c r="I123" s="11">
        <v>189</v>
      </c>
      <c r="J123" s="11">
        <v>185.2</v>
      </c>
      <c r="K123" s="11">
        <v>183.3</v>
      </c>
      <c r="L123" s="11">
        <v>179.5</v>
      </c>
      <c r="M123" s="11">
        <v>170.1</v>
      </c>
      <c r="N123" s="11">
        <v>164.4</v>
      </c>
      <c r="O123" s="11">
        <v>160.6</v>
      </c>
      <c r="P123" s="11">
        <v>155</v>
      </c>
      <c r="Q123" s="7"/>
      <c r="R123" s="11" t="str">
        <f>H123*Q123</f>
        <v>0</v>
      </c>
    </row>
    <row r="124" spans="1:18" customHeight="1" ht="166.6666666666667" outlineLevel="1">
      <c r="A124" s="14">
        <v>105</v>
      </c>
      <c r="B124" s="7"/>
      <c r="C124" s="7"/>
      <c r="D124" s="8" t="s">
        <v>346</v>
      </c>
      <c r="E124" s="17" t="s">
        <v>347</v>
      </c>
      <c r="F124" s="7" t="s">
        <v>348</v>
      </c>
      <c r="G124" s="7" t="s">
        <v>36</v>
      </c>
      <c r="H124" s="11">
        <v>189</v>
      </c>
      <c r="I124" s="11">
        <v>189</v>
      </c>
      <c r="J124" s="11">
        <v>185.2</v>
      </c>
      <c r="K124" s="11">
        <v>183.3</v>
      </c>
      <c r="L124" s="11">
        <v>179.5</v>
      </c>
      <c r="M124" s="11">
        <v>170.1</v>
      </c>
      <c r="N124" s="11">
        <v>164.4</v>
      </c>
      <c r="O124" s="11">
        <v>160.6</v>
      </c>
      <c r="P124" s="11">
        <v>155</v>
      </c>
      <c r="Q124" s="7"/>
      <c r="R124" s="11" t="str">
        <f>H124*Q124</f>
        <v>0</v>
      </c>
    </row>
    <row r="125" spans="1:18" customHeight="1" ht="166.6666666666667" outlineLevel="1">
      <c r="A125" s="14">
        <v>106</v>
      </c>
      <c r="B125" s="7"/>
      <c r="C125" s="7"/>
      <c r="D125" s="8" t="s">
        <v>349</v>
      </c>
      <c r="E125" s="17" t="s">
        <v>350</v>
      </c>
      <c r="F125" s="7" t="s">
        <v>351</v>
      </c>
      <c r="G125" s="7" t="s">
        <v>36</v>
      </c>
      <c r="H125" s="11">
        <v>189</v>
      </c>
      <c r="I125" s="11">
        <v>189</v>
      </c>
      <c r="J125" s="11">
        <v>185.2</v>
      </c>
      <c r="K125" s="11">
        <v>183.3</v>
      </c>
      <c r="L125" s="11">
        <v>179.5</v>
      </c>
      <c r="M125" s="11">
        <v>170.1</v>
      </c>
      <c r="N125" s="11">
        <v>164.4</v>
      </c>
      <c r="O125" s="11">
        <v>160.6</v>
      </c>
      <c r="P125" s="11">
        <v>155</v>
      </c>
      <c r="Q125" s="7"/>
      <c r="R125" s="11" t="str">
        <f>H125*Q125</f>
        <v>0</v>
      </c>
    </row>
    <row r="126" spans="1:18" customHeight="1" ht="166.6666666666667" outlineLevel="1">
      <c r="A126" s="14">
        <v>107</v>
      </c>
      <c r="B126" s="7"/>
      <c r="C126" s="7"/>
      <c r="D126" s="8" t="s">
        <v>352</v>
      </c>
      <c r="E126" s="17" t="s">
        <v>353</v>
      </c>
      <c r="F126" s="7" t="s">
        <v>354</v>
      </c>
      <c r="G126" s="7" t="s">
        <v>36</v>
      </c>
      <c r="H126" s="11">
        <v>189</v>
      </c>
      <c r="I126" s="11">
        <v>189</v>
      </c>
      <c r="J126" s="11">
        <v>185.2</v>
      </c>
      <c r="K126" s="11">
        <v>183.3</v>
      </c>
      <c r="L126" s="11">
        <v>179.5</v>
      </c>
      <c r="M126" s="11">
        <v>170.1</v>
      </c>
      <c r="N126" s="11">
        <v>164.4</v>
      </c>
      <c r="O126" s="11">
        <v>160.6</v>
      </c>
      <c r="P126" s="11">
        <v>155</v>
      </c>
      <c r="Q126" s="7"/>
      <c r="R126" s="11" t="str">
        <f>H126*Q126</f>
        <v>0</v>
      </c>
    </row>
    <row r="127" spans="1:18" customHeight="1" ht="166.6666666666667" outlineLevel="1">
      <c r="A127" s="14">
        <v>108</v>
      </c>
      <c r="B127" s="7"/>
      <c r="C127" s="7"/>
      <c r="D127" s="8" t="s">
        <v>355</v>
      </c>
      <c r="E127" s="17" t="s">
        <v>356</v>
      </c>
      <c r="F127" s="7" t="s">
        <v>357</v>
      </c>
      <c r="G127" s="7" t="s">
        <v>36</v>
      </c>
      <c r="H127" s="11">
        <v>189</v>
      </c>
      <c r="I127" s="11">
        <v>189</v>
      </c>
      <c r="J127" s="11">
        <v>185.2</v>
      </c>
      <c r="K127" s="11">
        <v>183.3</v>
      </c>
      <c r="L127" s="11">
        <v>179.5</v>
      </c>
      <c r="M127" s="11">
        <v>170.1</v>
      </c>
      <c r="N127" s="11">
        <v>164.4</v>
      </c>
      <c r="O127" s="11">
        <v>160.6</v>
      </c>
      <c r="P127" s="11">
        <v>155</v>
      </c>
      <c r="Q127" s="7"/>
      <c r="R127" s="11" t="str">
        <f>H127*Q127</f>
        <v>0</v>
      </c>
    </row>
    <row r="128" spans="1:18" customHeight="1" ht="166.6666666666667" outlineLevel="1">
      <c r="A128" s="14">
        <v>109</v>
      </c>
      <c r="B128" s="7"/>
      <c r="C128" s="7"/>
      <c r="D128" s="8" t="s">
        <v>358</v>
      </c>
      <c r="E128" s="17" t="s">
        <v>359</v>
      </c>
      <c r="F128" s="7" t="s">
        <v>360</v>
      </c>
      <c r="G128" s="7" t="s">
        <v>36</v>
      </c>
      <c r="H128" s="11">
        <v>189</v>
      </c>
      <c r="I128" s="11">
        <v>189</v>
      </c>
      <c r="J128" s="11">
        <v>185.2</v>
      </c>
      <c r="K128" s="11">
        <v>183.3</v>
      </c>
      <c r="L128" s="11">
        <v>179.5</v>
      </c>
      <c r="M128" s="11">
        <v>170.1</v>
      </c>
      <c r="N128" s="11">
        <v>164.4</v>
      </c>
      <c r="O128" s="11">
        <v>160.6</v>
      </c>
      <c r="P128" s="11">
        <v>155</v>
      </c>
      <c r="Q128" s="7"/>
      <c r="R128" s="11" t="str">
        <f>H128*Q128</f>
        <v>0</v>
      </c>
    </row>
    <row r="129" spans="1:18" customHeight="1" ht="166.6666666666667" outlineLevel="1">
      <c r="A129" s="14">
        <v>110</v>
      </c>
      <c r="B129" s="7"/>
      <c r="C129" s="7"/>
      <c r="D129" s="8" t="s">
        <v>361</v>
      </c>
      <c r="E129" s="17" t="s">
        <v>362</v>
      </c>
      <c r="F129" s="7" t="s">
        <v>363</v>
      </c>
      <c r="G129" s="7" t="s">
        <v>36</v>
      </c>
      <c r="H129" s="11">
        <v>189</v>
      </c>
      <c r="I129" s="11">
        <v>189</v>
      </c>
      <c r="J129" s="11">
        <v>185.2</v>
      </c>
      <c r="K129" s="11">
        <v>183.3</v>
      </c>
      <c r="L129" s="11">
        <v>179.5</v>
      </c>
      <c r="M129" s="11">
        <v>170.1</v>
      </c>
      <c r="N129" s="11">
        <v>164.4</v>
      </c>
      <c r="O129" s="11">
        <v>160.6</v>
      </c>
      <c r="P129" s="11">
        <v>155</v>
      </c>
      <c r="Q129" s="7"/>
      <c r="R129" s="11" t="str">
        <f>H129*Q129</f>
        <v>0</v>
      </c>
    </row>
    <row r="130" spans="1:18" customHeight="1" ht="166.6666666666667" outlineLevel="1">
      <c r="A130" s="14">
        <v>111</v>
      </c>
      <c r="B130" s="7"/>
      <c r="C130" s="7"/>
      <c r="D130" s="8" t="s">
        <v>364</v>
      </c>
      <c r="E130" s="17" t="s">
        <v>365</v>
      </c>
      <c r="F130" s="7" t="s">
        <v>366</v>
      </c>
      <c r="G130" s="7" t="s">
        <v>36</v>
      </c>
      <c r="H130" s="11">
        <v>189.5</v>
      </c>
      <c r="I130" s="11">
        <v>189.5</v>
      </c>
      <c r="J130" s="11">
        <v>185.7</v>
      </c>
      <c r="K130" s="11">
        <v>183.8</v>
      </c>
      <c r="L130" s="11">
        <v>180</v>
      </c>
      <c r="M130" s="11">
        <v>170.5</v>
      </c>
      <c r="N130" s="11">
        <v>164.9</v>
      </c>
      <c r="O130" s="11">
        <v>161.1</v>
      </c>
      <c r="P130" s="11">
        <v>155.4</v>
      </c>
      <c r="Q130" s="7"/>
      <c r="R130" s="11" t="str">
        <f>H130*Q130</f>
        <v>0</v>
      </c>
    </row>
    <row r="131" spans="1:18" customHeight="1" ht="166.6666666666667" outlineLevel="1">
      <c r="A131" s="14">
        <v>112</v>
      </c>
      <c r="B131" s="7"/>
      <c r="C131" s="7"/>
      <c r="D131" s="8" t="s">
        <v>367</v>
      </c>
      <c r="E131" s="17" t="s">
        <v>368</v>
      </c>
      <c r="F131" s="7" t="s">
        <v>369</v>
      </c>
      <c r="G131" s="7" t="s">
        <v>36</v>
      </c>
      <c r="H131" s="11">
        <v>99.5</v>
      </c>
      <c r="I131" s="11">
        <v>99.5</v>
      </c>
      <c r="J131" s="11">
        <v>97.5</v>
      </c>
      <c r="K131" s="11">
        <v>96.5</v>
      </c>
      <c r="L131" s="11">
        <v>94.5</v>
      </c>
      <c r="M131" s="11">
        <v>89.5</v>
      </c>
      <c r="N131" s="11">
        <v>86.59999999999999</v>
      </c>
      <c r="O131" s="11">
        <v>84.59999999999999</v>
      </c>
      <c r="P131" s="11">
        <v>81.59999999999999</v>
      </c>
      <c r="Q131" s="7"/>
      <c r="R131" s="11" t="str">
        <f>H131*Q131</f>
        <v>0</v>
      </c>
    </row>
    <row r="132" spans="1:18" customHeight="1" ht="166.6666666666667" outlineLevel="1">
      <c r="A132" s="14">
        <v>113</v>
      </c>
      <c r="B132" s="7"/>
      <c r="C132" s="7"/>
      <c r="D132" s="8" t="s">
        <v>370</v>
      </c>
      <c r="E132" s="17" t="s">
        <v>371</v>
      </c>
      <c r="F132" s="7" t="s">
        <v>372</v>
      </c>
      <c r="G132" s="7" t="s">
        <v>36</v>
      </c>
      <c r="H132" s="11">
        <v>229</v>
      </c>
      <c r="I132" s="11">
        <v>229</v>
      </c>
      <c r="J132" s="11">
        <v>224.4</v>
      </c>
      <c r="K132" s="11">
        <v>222.1</v>
      </c>
      <c r="L132" s="11">
        <v>217.5</v>
      </c>
      <c r="M132" s="11">
        <v>206.1</v>
      </c>
      <c r="N132" s="11">
        <v>199.2</v>
      </c>
      <c r="O132" s="11">
        <v>194.6</v>
      </c>
      <c r="P132" s="11">
        <v>187.8</v>
      </c>
      <c r="Q132" s="7"/>
      <c r="R132" s="11" t="str">
        <f>H132*Q132</f>
        <v>0</v>
      </c>
    </row>
    <row r="133" spans="1:18" customHeight="1" ht="166.6666666666667" outlineLevel="1">
      <c r="A133" s="14">
        <v>114</v>
      </c>
      <c r="B133" s="7"/>
      <c r="C133" s="7"/>
      <c r="D133" s="8" t="s">
        <v>373</v>
      </c>
      <c r="E133" s="17" t="s">
        <v>374</v>
      </c>
      <c r="F133" s="7" t="s">
        <v>375</v>
      </c>
      <c r="G133" s="7" t="s">
        <v>36</v>
      </c>
      <c r="H133" s="11">
        <v>149</v>
      </c>
      <c r="I133" s="11">
        <v>149</v>
      </c>
      <c r="J133" s="11">
        <v>146</v>
      </c>
      <c r="K133" s="11">
        <v>144.5</v>
      </c>
      <c r="L133" s="11">
        <v>141.5</v>
      </c>
      <c r="M133" s="11">
        <v>134.1</v>
      </c>
      <c r="N133" s="11">
        <v>129.6</v>
      </c>
      <c r="O133" s="11">
        <v>126.6</v>
      </c>
      <c r="P133" s="11">
        <v>122.2</v>
      </c>
      <c r="Q133" s="7"/>
      <c r="R133" s="11" t="str">
        <f>H133*Q133</f>
        <v>0</v>
      </c>
    </row>
    <row r="134" spans="1:18" customHeight="1" ht="166.6666666666667" outlineLevel="1">
      <c r="A134" s="14">
        <v>115</v>
      </c>
      <c r="B134" s="7"/>
      <c r="C134" s="7"/>
      <c r="D134" s="8" t="s">
        <v>376</v>
      </c>
      <c r="E134" s="17" t="s">
        <v>377</v>
      </c>
      <c r="F134" s="7" t="s">
        <v>378</v>
      </c>
      <c r="G134" s="7" t="s">
        <v>36</v>
      </c>
      <c r="H134" s="11">
        <v>84.5</v>
      </c>
      <c r="I134" s="11">
        <v>84.5</v>
      </c>
      <c r="J134" s="11">
        <v>82.8</v>
      </c>
      <c r="K134" s="11">
        <v>82</v>
      </c>
      <c r="L134" s="11">
        <v>80.3</v>
      </c>
      <c r="M134" s="11">
        <v>76</v>
      </c>
      <c r="N134" s="11">
        <v>73.5</v>
      </c>
      <c r="O134" s="11">
        <v>71.8</v>
      </c>
      <c r="P134" s="11">
        <v>69.3</v>
      </c>
      <c r="Q134" s="7"/>
      <c r="R134" s="11" t="str">
        <f>H134*Q134</f>
        <v>0</v>
      </c>
    </row>
    <row r="135" spans="1:18" customHeight="1" ht="166.6666666666667" outlineLevel="1">
      <c r="A135" s="14">
        <v>116</v>
      </c>
      <c r="B135" s="7"/>
      <c r="C135" s="7"/>
      <c r="D135" s="8" t="s">
        <v>379</v>
      </c>
      <c r="E135" s="17" t="s">
        <v>380</v>
      </c>
      <c r="F135" s="7" t="s">
        <v>381</v>
      </c>
      <c r="G135" s="7" t="s">
        <v>36</v>
      </c>
      <c r="H135" s="11">
        <v>84.5</v>
      </c>
      <c r="I135" s="11">
        <v>84.5</v>
      </c>
      <c r="J135" s="11">
        <v>82.8</v>
      </c>
      <c r="K135" s="11">
        <v>82</v>
      </c>
      <c r="L135" s="11">
        <v>80.3</v>
      </c>
      <c r="M135" s="11">
        <v>76</v>
      </c>
      <c r="N135" s="11">
        <v>73.5</v>
      </c>
      <c r="O135" s="11">
        <v>71.8</v>
      </c>
      <c r="P135" s="11">
        <v>69.3</v>
      </c>
      <c r="Q135" s="7"/>
      <c r="R135" s="11" t="str">
        <f>H135*Q135</f>
        <v>0</v>
      </c>
    </row>
    <row r="136" spans="1:18" customHeight="1" ht="166.6666666666667" outlineLevel="1">
      <c r="A136" s="14">
        <v>117</v>
      </c>
      <c r="B136" s="7"/>
      <c r="C136" s="7"/>
      <c r="D136" s="8" t="s">
        <v>382</v>
      </c>
      <c r="E136" s="17" t="s">
        <v>383</v>
      </c>
      <c r="F136" s="7" t="s">
        <v>384</v>
      </c>
      <c r="G136" s="7" t="s">
        <v>36</v>
      </c>
      <c r="H136" s="11">
        <v>169</v>
      </c>
      <c r="I136" s="11">
        <v>169</v>
      </c>
      <c r="J136" s="11">
        <v>165.6</v>
      </c>
      <c r="K136" s="11">
        <v>163.9</v>
      </c>
      <c r="L136" s="11">
        <v>160.5</v>
      </c>
      <c r="M136" s="11">
        <v>152.1</v>
      </c>
      <c r="N136" s="11">
        <v>147</v>
      </c>
      <c r="O136" s="11">
        <v>143.6</v>
      </c>
      <c r="P136" s="11">
        <v>138.6</v>
      </c>
      <c r="Q136" s="7"/>
      <c r="R136" s="11" t="str">
        <f>H136*Q136</f>
        <v>0</v>
      </c>
    </row>
    <row r="137" spans="1:18" customHeight="1" ht="166.6666666666667" outlineLevel="1">
      <c r="A137" s="14">
        <v>118</v>
      </c>
      <c r="B137" s="7"/>
      <c r="C137" s="7"/>
      <c r="D137" s="8" t="s">
        <v>385</v>
      </c>
      <c r="E137" s="17" t="s">
        <v>386</v>
      </c>
      <c r="F137" s="7" t="s">
        <v>387</v>
      </c>
      <c r="G137" s="7" t="s">
        <v>36</v>
      </c>
      <c r="H137" s="11">
        <v>169</v>
      </c>
      <c r="I137" s="11">
        <v>169</v>
      </c>
      <c r="J137" s="11">
        <v>165.6</v>
      </c>
      <c r="K137" s="11">
        <v>163.9</v>
      </c>
      <c r="L137" s="11">
        <v>160.5</v>
      </c>
      <c r="M137" s="11">
        <v>152.1</v>
      </c>
      <c r="N137" s="11">
        <v>147</v>
      </c>
      <c r="O137" s="11">
        <v>143.6</v>
      </c>
      <c r="P137" s="11">
        <v>138.6</v>
      </c>
      <c r="Q137" s="7"/>
      <c r="R137" s="11" t="str">
        <f>H137*Q137</f>
        <v>0</v>
      </c>
    </row>
    <row r="138" spans="1:18" customHeight="1" ht="166.6666666666667" outlineLevel="1">
      <c r="A138" s="14">
        <v>119</v>
      </c>
      <c r="B138" s="7"/>
      <c r="C138" s="7"/>
      <c r="D138" s="8" t="s">
        <v>388</v>
      </c>
      <c r="E138" s="17" t="s">
        <v>389</v>
      </c>
      <c r="F138" s="7" t="s">
        <v>390</v>
      </c>
      <c r="G138" s="7" t="s">
        <v>36</v>
      </c>
      <c r="H138" s="11">
        <v>169</v>
      </c>
      <c r="I138" s="11">
        <v>169</v>
      </c>
      <c r="J138" s="11">
        <v>165.6</v>
      </c>
      <c r="K138" s="11">
        <v>163.9</v>
      </c>
      <c r="L138" s="11">
        <v>160.5</v>
      </c>
      <c r="M138" s="11">
        <v>152.1</v>
      </c>
      <c r="N138" s="11">
        <v>147</v>
      </c>
      <c r="O138" s="11">
        <v>143.6</v>
      </c>
      <c r="P138" s="11">
        <v>138.6</v>
      </c>
      <c r="Q138" s="7"/>
      <c r="R138" s="11" t="str">
        <f>H138*Q138</f>
        <v>0</v>
      </c>
    </row>
    <row r="139" spans="1:18" customHeight="1" ht="166.6666666666667" outlineLevel="1">
      <c r="A139" s="14">
        <v>120</v>
      </c>
      <c r="B139" s="7"/>
      <c r="C139" s="7"/>
      <c r="D139" s="8" t="s">
        <v>391</v>
      </c>
      <c r="E139" s="17" t="s">
        <v>392</v>
      </c>
      <c r="F139" s="7" t="s">
        <v>393</v>
      </c>
      <c r="G139" s="7" t="s">
        <v>36</v>
      </c>
      <c r="H139" s="11">
        <v>169</v>
      </c>
      <c r="I139" s="11">
        <v>169</v>
      </c>
      <c r="J139" s="11">
        <v>165.6</v>
      </c>
      <c r="K139" s="11">
        <v>163.9</v>
      </c>
      <c r="L139" s="11">
        <v>160.5</v>
      </c>
      <c r="M139" s="11">
        <v>152.1</v>
      </c>
      <c r="N139" s="11">
        <v>147</v>
      </c>
      <c r="O139" s="11">
        <v>143.6</v>
      </c>
      <c r="P139" s="11">
        <v>138.6</v>
      </c>
      <c r="Q139" s="7"/>
      <c r="R139" s="11" t="str">
        <f>H139*Q139</f>
        <v>0</v>
      </c>
    </row>
    <row r="140" spans="1:18" customHeight="1" ht="166.6666666666667" outlineLevel="1">
      <c r="A140" s="14">
        <v>121</v>
      </c>
      <c r="B140" s="7"/>
      <c r="C140" s="7"/>
      <c r="D140" s="8" t="s">
        <v>394</v>
      </c>
      <c r="E140" s="17" t="s">
        <v>395</v>
      </c>
      <c r="F140" s="7" t="s">
        <v>396</v>
      </c>
      <c r="G140" s="7" t="s">
        <v>36</v>
      </c>
      <c r="H140" s="11">
        <v>84.5</v>
      </c>
      <c r="I140" s="11">
        <v>84.5</v>
      </c>
      <c r="J140" s="11">
        <v>82.8</v>
      </c>
      <c r="K140" s="11">
        <v>82</v>
      </c>
      <c r="L140" s="11">
        <v>80.3</v>
      </c>
      <c r="M140" s="11">
        <v>76</v>
      </c>
      <c r="N140" s="11">
        <v>73.5</v>
      </c>
      <c r="O140" s="11">
        <v>71.8</v>
      </c>
      <c r="P140" s="11">
        <v>69.3</v>
      </c>
      <c r="Q140" s="7"/>
      <c r="R140" s="11" t="str">
        <f>H140*Q140</f>
        <v>0</v>
      </c>
    </row>
    <row r="141" spans="1:18" customHeight="1" ht="166.6666666666667" outlineLevel="1">
      <c r="A141" s="14">
        <v>122</v>
      </c>
      <c r="B141" s="7"/>
      <c r="C141" s="7"/>
      <c r="D141" s="8" t="s">
        <v>397</v>
      </c>
      <c r="E141" s="17" t="s">
        <v>398</v>
      </c>
      <c r="F141" s="7" t="s">
        <v>399</v>
      </c>
      <c r="G141" s="7" t="s">
        <v>36</v>
      </c>
      <c r="H141" s="11">
        <v>84.5</v>
      </c>
      <c r="I141" s="11">
        <v>84.5</v>
      </c>
      <c r="J141" s="11">
        <v>82.8</v>
      </c>
      <c r="K141" s="11">
        <v>82</v>
      </c>
      <c r="L141" s="11">
        <v>80.3</v>
      </c>
      <c r="M141" s="11">
        <v>76</v>
      </c>
      <c r="N141" s="11">
        <v>73.5</v>
      </c>
      <c r="O141" s="11">
        <v>71.8</v>
      </c>
      <c r="P141" s="11">
        <v>69.3</v>
      </c>
      <c r="Q141" s="7"/>
      <c r="R141" s="11" t="str">
        <f>H141*Q141</f>
        <v>0</v>
      </c>
    </row>
    <row r="142" spans="1:18" customHeight="1" ht="166.6666666666667" outlineLevel="1">
      <c r="A142" s="14">
        <v>123</v>
      </c>
      <c r="B142" s="7"/>
      <c r="C142" s="7"/>
      <c r="D142" s="8" t="s">
        <v>400</v>
      </c>
      <c r="E142" s="17" t="s">
        <v>401</v>
      </c>
      <c r="F142" s="7" t="s">
        <v>402</v>
      </c>
      <c r="G142" s="7" t="s">
        <v>36</v>
      </c>
      <c r="H142" s="11">
        <v>158</v>
      </c>
      <c r="I142" s="11">
        <v>158</v>
      </c>
      <c r="J142" s="11">
        <v>154.8</v>
      </c>
      <c r="K142" s="11">
        <v>153.3</v>
      </c>
      <c r="L142" s="11">
        <v>150.1</v>
      </c>
      <c r="M142" s="11">
        <v>142.2</v>
      </c>
      <c r="N142" s="11">
        <v>137.5</v>
      </c>
      <c r="O142" s="11">
        <v>134.3</v>
      </c>
      <c r="P142" s="11">
        <v>129.6</v>
      </c>
      <c r="Q142" s="7"/>
      <c r="R142" s="11" t="str">
        <f>H142*Q142</f>
        <v>0</v>
      </c>
    </row>
    <row r="143" spans="1:18" customHeight="1" ht="166.6666666666667" outlineLevel="1">
      <c r="A143" s="14">
        <v>124</v>
      </c>
      <c r="B143" s="7"/>
      <c r="C143" s="7"/>
      <c r="D143" s="8" t="s">
        <v>403</v>
      </c>
      <c r="E143" s="17" t="s">
        <v>404</v>
      </c>
      <c r="F143" s="7" t="s">
        <v>405</v>
      </c>
      <c r="G143" s="7" t="s">
        <v>36</v>
      </c>
      <c r="H143" s="11">
        <v>98</v>
      </c>
      <c r="I143" s="11">
        <v>98</v>
      </c>
      <c r="J143" s="11">
        <v>96</v>
      </c>
      <c r="K143" s="11">
        <v>95.09999999999999</v>
      </c>
      <c r="L143" s="11">
        <v>93.09999999999999</v>
      </c>
      <c r="M143" s="11">
        <v>88.2</v>
      </c>
      <c r="N143" s="11">
        <v>85.3</v>
      </c>
      <c r="O143" s="11">
        <v>83.3</v>
      </c>
      <c r="P143" s="11">
        <v>80.40000000000001</v>
      </c>
      <c r="Q143" s="7"/>
      <c r="R143" s="11" t="str">
        <f>H143*Q143</f>
        <v>0</v>
      </c>
    </row>
    <row r="144" spans="1:18" customHeight="1" ht="166.6666666666667" outlineLevel="1">
      <c r="A144" s="14">
        <v>125</v>
      </c>
      <c r="B144" s="7"/>
      <c r="C144" s="7"/>
      <c r="D144" s="8" t="s">
        <v>406</v>
      </c>
      <c r="E144" s="17" t="s">
        <v>407</v>
      </c>
      <c r="F144" s="7" t="s">
        <v>408</v>
      </c>
      <c r="G144" s="7" t="s">
        <v>36</v>
      </c>
      <c r="H144" s="11">
        <v>178</v>
      </c>
      <c r="I144" s="11">
        <v>178</v>
      </c>
      <c r="J144" s="11">
        <v>174.4</v>
      </c>
      <c r="K144" s="11">
        <v>172.7</v>
      </c>
      <c r="L144" s="11">
        <v>169.1</v>
      </c>
      <c r="M144" s="11">
        <v>160.2</v>
      </c>
      <c r="N144" s="11">
        <v>154.9</v>
      </c>
      <c r="O144" s="11">
        <v>151.3</v>
      </c>
      <c r="P144" s="11">
        <v>146</v>
      </c>
      <c r="Q144" s="7"/>
      <c r="R144" s="11" t="str">
        <f>H144*Q144</f>
        <v>0</v>
      </c>
    </row>
    <row r="145" spans="1:18" customHeight="1" ht="166.6666666666667" outlineLevel="1">
      <c r="A145" s="14">
        <v>126</v>
      </c>
      <c r="B145" s="7"/>
      <c r="C145" s="7"/>
      <c r="D145" s="8" t="s">
        <v>409</v>
      </c>
      <c r="E145" s="17" t="s">
        <v>410</v>
      </c>
      <c r="F145" s="7" t="s">
        <v>411</v>
      </c>
      <c r="G145" s="7" t="s">
        <v>36</v>
      </c>
      <c r="H145" s="11">
        <v>790</v>
      </c>
      <c r="I145" s="11">
        <v>790</v>
      </c>
      <c r="J145" s="11">
        <v>774.2</v>
      </c>
      <c r="K145" s="11">
        <v>766.3</v>
      </c>
      <c r="L145" s="11">
        <v>750.5</v>
      </c>
      <c r="M145" s="11">
        <v>711</v>
      </c>
      <c r="N145" s="11">
        <v>687.3</v>
      </c>
      <c r="O145" s="11">
        <v>671.5</v>
      </c>
      <c r="P145" s="11">
        <v>647.8</v>
      </c>
      <c r="Q145" s="7"/>
      <c r="R145" s="11" t="str">
        <f>H145*Q145</f>
        <v>0</v>
      </c>
    </row>
    <row r="146" spans="1:18" customHeight="1" ht="166.6666666666667" outlineLevel="1">
      <c r="A146" s="14">
        <v>127</v>
      </c>
      <c r="B146" s="7"/>
      <c r="C146" s="7"/>
      <c r="D146" s="8" t="s">
        <v>412</v>
      </c>
      <c r="E146" s="17" t="s">
        <v>413</v>
      </c>
      <c r="F146" s="7" t="s">
        <v>414</v>
      </c>
      <c r="G146" s="7" t="s">
        <v>36</v>
      </c>
      <c r="H146" s="11">
        <v>790</v>
      </c>
      <c r="I146" s="11">
        <v>790</v>
      </c>
      <c r="J146" s="11">
        <v>774.2</v>
      </c>
      <c r="K146" s="11">
        <v>766.3</v>
      </c>
      <c r="L146" s="11">
        <v>750.5</v>
      </c>
      <c r="M146" s="11">
        <v>711</v>
      </c>
      <c r="N146" s="11">
        <v>687.3</v>
      </c>
      <c r="O146" s="11">
        <v>671.5</v>
      </c>
      <c r="P146" s="11">
        <v>647.8</v>
      </c>
      <c r="Q146" s="7"/>
      <c r="R146" s="11" t="str">
        <f>H146*Q146</f>
        <v>0</v>
      </c>
    </row>
    <row r="147" spans="1:18" customHeight="1" ht="166.6666666666667" outlineLevel="1">
      <c r="A147" s="14">
        <v>128</v>
      </c>
      <c r="B147" s="7"/>
      <c r="C147" s="7"/>
      <c r="D147" s="8" t="s">
        <v>415</v>
      </c>
      <c r="E147" s="17" t="s">
        <v>416</v>
      </c>
      <c r="F147" s="7" t="s">
        <v>417</v>
      </c>
      <c r="G147" s="7" t="s">
        <v>36</v>
      </c>
      <c r="H147" s="11">
        <v>790</v>
      </c>
      <c r="I147" s="11">
        <v>790</v>
      </c>
      <c r="J147" s="11">
        <v>774.2</v>
      </c>
      <c r="K147" s="11">
        <v>766.3</v>
      </c>
      <c r="L147" s="11">
        <v>750.5</v>
      </c>
      <c r="M147" s="11">
        <v>711</v>
      </c>
      <c r="N147" s="11">
        <v>687.3</v>
      </c>
      <c r="O147" s="11">
        <v>671.5</v>
      </c>
      <c r="P147" s="11">
        <v>647.8</v>
      </c>
      <c r="Q147" s="7"/>
      <c r="R147" s="11" t="str">
        <f>H147*Q147</f>
        <v>0</v>
      </c>
    </row>
    <row r="148" spans="1:18" customHeight="1" ht="166.6666666666667" outlineLevel="1">
      <c r="A148" s="14">
        <v>129</v>
      </c>
      <c r="B148" s="7"/>
      <c r="C148" s="7"/>
      <c r="D148" s="8" t="s">
        <v>418</v>
      </c>
      <c r="E148" s="17" t="s">
        <v>419</v>
      </c>
      <c r="F148" s="7" t="s">
        <v>420</v>
      </c>
      <c r="G148" s="7" t="s">
        <v>36</v>
      </c>
      <c r="H148" s="11">
        <v>790</v>
      </c>
      <c r="I148" s="11">
        <v>790</v>
      </c>
      <c r="J148" s="11">
        <v>774.2</v>
      </c>
      <c r="K148" s="11">
        <v>766.3</v>
      </c>
      <c r="L148" s="11">
        <v>750.5</v>
      </c>
      <c r="M148" s="11">
        <v>711</v>
      </c>
      <c r="N148" s="11">
        <v>687.3</v>
      </c>
      <c r="O148" s="11">
        <v>671.5</v>
      </c>
      <c r="P148" s="11">
        <v>647.8</v>
      </c>
      <c r="Q148" s="7"/>
      <c r="R148" s="11" t="str">
        <f>H148*Q148</f>
        <v>0</v>
      </c>
    </row>
    <row r="149" spans="1:18" customHeight="1" ht="166.6666666666667" outlineLevel="1">
      <c r="A149" s="14">
        <v>130</v>
      </c>
      <c r="B149" s="7"/>
      <c r="C149" s="7"/>
      <c r="D149" s="8" t="s">
        <v>421</v>
      </c>
      <c r="E149" s="17" t="s">
        <v>422</v>
      </c>
      <c r="F149" s="7" t="s">
        <v>423</v>
      </c>
      <c r="G149" s="7" t="s">
        <v>36</v>
      </c>
      <c r="H149" s="11">
        <v>389</v>
      </c>
      <c r="I149" s="11">
        <v>389</v>
      </c>
      <c r="J149" s="11">
        <v>381.2</v>
      </c>
      <c r="K149" s="11">
        <v>377.3</v>
      </c>
      <c r="L149" s="11">
        <v>369.5</v>
      </c>
      <c r="M149" s="11">
        <v>350.1</v>
      </c>
      <c r="N149" s="11">
        <v>338.4</v>
      </c>
      <c r="O149" s="11">
        <v>330.6</v>
      </c>
      <c r="P149" s="11">
        <v>319</v>
      </c>
      <c r="Q149" s="7"/>
      <c r="R149" s="11" t="str">
        <f>H149*Q149</f>
        <v>0</v>
      </c>
    </row>
    <row r="150" spans="1:18" customHeight="1" ht="166.6666666666667" outlineLevel="1">
      <c r="A150" s="14">
        <v>131</v>
      </c>
      <c r="B150" s="7"/>
      <c r="C150" s="7"/>
      <c r="D150" s="8" t="s">
        <v>424</v>
      </c>
      <c r="E150" s="17" t="s">
        <v>425</v>
      </c>
      <c r="F150" s="7" t="s">
        <v>426</v>
      </c>
      <c r="G150" s="7" t="s">
        <v>36</v>
      </c>
      <c r="H150" s="11">
        <v>969</v>
      </c>
      <c r="I150" s="11">
        <v>969</v>
      </c>
      <c r="J150" s="11">
        <v>949.6</v>
      </c>
      <c r="K150" s="11">
        <v>939.9</v>
      </c>
      <c r="L150" s="11">
        <v>920.5</v>
      </c>
      <c r="M150" s="11">
        <v>872.1</v>
      </c>
      <c r="N150" s="11">
        <v>843</v>
      </c>
      <c r="O150" s="11">
        <v>823.6</v>
      </c>
      <c r="P150" s="11">
        <v>794.6</v>
      </c>
      <c r="Q150" s="7"/>
      <c r="R150" s="11" t="str">
        <f>H150*Q150</f>
        <v>0</v>
      </c>
    </row>
    <row r="151" spans="1:18" customHeight="1" ht="166.6666666666667" outlineLevel="1">
      <c r="A151" s="14">
        <v>132</v>
      </c>
      <c r="B151" s="7"/>
      <c r="C151" s="7"/>
      <c r="D151" s="8" t="s">
        <v>427</v>
      </c>
      <c r="E151" s="17" t="s">
        <v>428</v>
      </c>
      <c r="F151" s="7" t="s">
        <v>429</v>
      </c>
      <c r="G151" s="7" t="s">
        <v>36</v>
      </c>
      <c r="H151" s="11">
        <v>969</v>
      </c>
      <c r="I151" s="11">
        <v>969</v>
      </c>
      <c r="J151" s="11">
        <v>949.6</v>
      </c>
      <c r="K151" s="11">
        <v>939.9</v>
      </c>
      <c r="L151" s="11">
        <v>920.5</v>
      </c>
      <c r="M151" s="11">
        <v>872.1</v>
      </c>
      <c r="N151" s="11">
        <v>843</v>
      </c>
      <c r="O151" s="11">
        <v>823.6</v>
      </c>
      <c r="P151" s="11">
        <v>794.6</v>
      </c>
      <c r="Q151" s="7"/>
      <c r="R151" s="11" t="str">
        <f>H151*Q151</f>
        <v>0</v>
      </c>
    </row>
    <row r="152" spans="1:18" customHeight="1" ht="166.6666666666667" outlineLevel="1">
      <c r="A152" s="14">
        <v>133</v>
      </c>
      <c r="B152" s="7"/>
      <c r="C152" s="7"/>
      <c r="D152" s="8" t="s">
        <v>430</v>
      </c>
      <c r="E152" s="17" t="s">
        <v>431</v>
      </c>
      <c r="F152" s="7" t="s">
        <v>432</v>
      </c>
      <c r="G152" s="7" t="s">
        <v>36</v>
      </c>
      <c r="H152" s="11">
        <v>969</v>
      </c>
      <c r="I152" s="11">
        <v>969</v>
      </c>
      <c r="J152" s="11">
        <v>949.6</v>
      </c>
      <c r="K152" s="11">
        <v>939.9</v>
      </c>
      <c r="L152" s="11">
        <v>920.5</v>
      </c>
      <c r="M152" s="11">
        <v>872.1</v>
      </c>
      <c r="N152" s="11">
        <v>843</v>
      </c>
      <c r="O152" s="11">
        <v>823.6</v>
      </c>
      <c r="P152" s="11">
        <v>794.6</v>
      </c>
      <c r="Q152" s="7"/>
      <c r="R152" s="11" t="str">
        <f>H152*Q152</f>
        <v>0</v>
      </c>
    </row>
    <row r="153" spans="1:18" customHeight="1" ht="166.6666666666667" outlineLevel="1">
      <c r="A153" s="14">
        <v>134</v>
      </c>
      <c r="B153" s="7"/>
      <c r="C153" s="7"/>
      <c r="D153" s="8" t="s">
        <v>433</v>
      </c>
      <c r="E153" s="17" t="s">
        <v>434</v>
      </c>
      <c r="F153" s="7" t="s">
        <v>435</v>
      </c>
      <c r="G153" s="7" t="s">
        <v>36</v>
      </c>
      <c r="H153" s="11">
        <v>969</v>
      </c>
      <c r="I153" s="11">
        <v>969</v>
      </c>
      <c r="J153" s="11">
        <v>949.6</v>
      </c>
      <c r="K153" s="11">
        <v>939.9</v>
      </c>
      <c r="L153" s="11">
        <v>920.5</v>
      </c>
      <c r="M153" s="11">
        <v>872.1</v>
      </c>
      <c r="N153" s="11">
        <v>843</v>
      </c>
      <c r="O153" s="11">
        <v>823.6</v>
      </c>
      <c r="P153" s="11">
        <v>794.6</v>
      </c>
      <c r="Q153" s="7"/>
      <c r="R153" s="11" t="str">
        <f>H153*Q153</f>
        <v>0</v>
      </c>
    </row>
    <row r="154" spans="1:18" customHeight="1" ht="166.6666666666667" outlineLevel="1">
      <c r="A154" s="14">
        <v>135</v>
      </c>
      <c r="B154" s="7"/>
      <c r="C154" s="7"/>
      <c r="D154" s="8" t="s">
        <v>436</v>
      </c>
      <c r="E154" s="17" t="s">
        <v>437</v>
      </c>
      <c r="F154" s="7" t="s">
        <v>438</v>
      </c>
      <c r="G154" s="7" t="s">
        <v>36</v>
      </c>
      <c r="H154" s="11">
        <v>969</v>
      </c>
      <c r="I154" s="11">
        <v>969</v>
      </c>
      <c r="J154" s="11">
        <v>949.6</v>
      </c>
      <c r="K154" s="11">
        <v>939.9</v>
      </c>
      <c r="L154" s="11">
        <v>920.5</v>
      </c>
      <c r="M154" s="11">
        <v>872.1</v>
      </c>
      <c r="N154" s="11">
        <v>843</v>
      </c>
      <c r="O154" s="11">
        <v>823.6</v>
      </c>
      <c r="P154" s="11">
        <v>794.6</v>
      </c>
      <c r="Q154" s="7"/>
      <c r="R154" s="11" t="str">
        <f>H154*Q154</f>
        <v>0</v>
      </c>
    </row>
    <row r="155" spans="1:18" customHeight="1" ht="166.6666666666667" outlineLevel="1">
      <c r="A155" s="14">
        <v>136</v>
      </c>
      <c r="B155" s="7"/>
      <c r="C155" s="7"/>
      <c r="D155" s="8" t="s">
        <v>439</v>
      </c>
      <c r="E155" s="17" t="s">
        <v>440</v>
      </c>
      <c r="F155" s="7" t="s">
        <v>441</v>
      </c>
      <c r="G155" s="7" t="s">
        <v>36</v>
      </c>
      <c r="H155" s="11">
        <v>389</v>
      </c>
      <c r="I155" s="11">
        <v>389</v>
      </c>
      <c r="J155" s="11">
        <v>381.2</v>
      </c>
      <c r="K155" s="11">
        <v>377.3</v>
      </c>
      <c r="L155" s="11">
        <v>369.5</v>
      </c>
      <c r="M155" s="11">
        <v>350.1</v>
      </c>
      <c r="N155" s="11">
        <v>338.4</v>
      </c>
      <c r="O155" s="11">
        <v>330.6</v>
      </c>
      <c r="P155" s="11">
        <v>319</v>
      </c>
      <c r="Q155" s="7"/>
      <c r="R155" s="11" t="str">
        <f>H155*Q155</f>
        <v>0</v>
      </c>
    </row>
    <row r="156" spans="1:18" customHeight="1" ht="166.6666666666667" outlineLevel="1">
      <c r="A156" s="14">
        <v>137</v>
      </c>
      <c r="B156" s="7"/>
      <c r="C156" s="7"/>
      <c r="D156" s="8" t="s">
        <v>442</v>
      </c>
      <c r="E156" s="17" t="s">
        <v>443</v>
      </c>
      <c r="F156" s="7" t="s">
        <v>444</v>
      </c>
      <c r="G156" s="7" t="s">
        <v>36</v>
      </c>
      <c r="H156" s="11">
        <v>389</v>
      </c>
      <c r="I156" s="11">
        <v>389</v>
      </c>
      <c r="J156" s="11">
        <v>381.2</v>
      </c>
      <c r="K156" s="11">
        <v>377.3</v>
      </c>
      <c r="L156" s="11">
        <v>369.5</v>
      </c>
      <c r="M156" s="11">
        <v>350.1</v>
      </c>
      <c r="N156" s="11">
        <v>338.4</v>
      </c>
      <c r="O156" s="11">
        <v>330.6</v>
      </c>
      <c r="P156" s="11">
        <v>319</v>
      </c>
      <c r="Q156" s="7"/>
      <c r="R156" s="11" t="str">
        <f>H156*Q156</f>
        <v>0</v>
      </c>
    </row>
    <row r="157" spans="1:18" customHeight="1" ht="166.6666666666667" outlineLevel="1">
      <c r="A157" s="14">
        <v>138</v>
      </c>
      <c r="B157" s="7"/>
      <c r="C157" s="7"/>
      <c r="D157" s="8" t="s">
        <v>445</v>
      </c>
      <c r="E157" s="17" t="s">
        <v>446</v>
      </c>
      <c r="F157" s="7" t="s">
        <v>447</v>
      </c>
      <c r="G157" s="7" t="s">
        <v>36</v>
      </c>
      <c r="H157" s="11">
        <v>389</v>
      </c>
      <c r="I157" s="11">
        <v>389</v>
      </c>
      <c r="J157" s="11">
        <v>381.2</v>
      </c>
      <c r="K157" s="11">
        <v>377.3</v>
      </c>
      <c r="L157" s="11">
        <v>369.5</v>
      </c>
      <c r="M157" s="11">
        <v>350.1</v>
      </c>
      <c r="N157" s="11">
        <v>338.4</v>
      </c>
      <c r="O157" s="11">
        <v>330.6</v>
      </c>
      <c r="P157" s="11">
        <v>319</v>
      </c>
      <c r="Q157" s="7"/>
      <c r="R157" s="11" t="str">
        <f>H157*Q157</f>
        <v>0</v>
      </c>
    </row>
    <row r="158" spans="1:18" customHeight="1" ht="166.6666666666667" outlineLevel="1">
      <c r="A158" s="14">
        <v>139</v>
      </c>
      <c r="B158" s="7"/>
      <c r="C158" s="7"/>
      <c r="D158" s="8" t="s">
        <v>448</v>
      </c>
      <c r="E158" s="17" t="s">
        <v>449</v>
      </c>
      <c r="F158" s="7" t="s">
        <v>450</v>
      </c>
      <c r="G158" s="7" t="s">
        <v>36</v>
      </c>
      <c r="H158" s="11">
        <v>389</v>
      </c>
      <c r="I158" s="11">
        <v>389</v>
      </c>
      <c r="J158" s="11">
        <v>381.2</v>
      </c>
      <c r="K158" s="11">
        <v>377.3</v>
      </c>
      <c r="L158" s="11">
        <v>369.5</v>
      </c>
      <c r="M158" s="11">
        <v>350.1</v>
      </c>
      <c r="N158" s="11">
        <v>338.4</v>
      </c>
      <c r="O158" s="11">
        <v>330.6</v>
      </c>
      <c r="P158" s="11">
        <v>319</v>
      </c>
      <c r="Q158" s="7"/>
      <c r="R158" s="11" t="str">
        <f>H158*Q158</f>
        <v>0</v>
      </c>
    </row>
    <row r="159" spans="1:18" customHeight="1" ht="166.6666666666667" outlineLevel="1">
      <c r="A159" s="14">
        <v>140</v>
      </c>
      <c r="B159" s="7"/>
      <c r="C159" s="7"/>
      <c r="D159" s="8" t="s">
        <v>451</v>
      </c>
      <c r="E159" s="17" t="s">
        <v>452</v>
      </c>
      <c r="F159" s="7" t="s">
        <v>453</v>
      </c>
      <c r="G159" s="7" t="s">
        <v>36</v>
      </c>
      <c r="H159" s="11">
        <v>389</v>
      </c>
      <c r="I159" s="11">
        <v>389</v>
      </c>
      <c r="J159" s="11">
        <v>381.2</v>
      </c>
      <c r="K159" s="11">
        <v>377.3</v>
      </c>
      <c r="L159" s="11">
        <v>369.5</v>
      </c>
      <c r="M159" s="11">
        <v>350.1</v>
      </c>
      <c r="N159" s="11">
        <v>338.4</v>
      </c>
      <c r="O159" s="11">
        <v>330.6</v>
      </c>
      <c r="P159" s="11">
        <v>319</v>
      </c>
      <c r="Q159" s="7"/>
      <c r="R159" s="11" t="str">
        <f>H159*Q159</f>
        <v>0</v>
      </c>
    </row>
    <row r="160" spans="1:18" customHeight="1" ht="166.6666666666667" outlineLevel="1">
      <c r="A160" s="14">
        <v>141</v>
      </c>
      <c r="B160" s="7"/>
      <c r="C160" s="7"/>
      <c r="D160" s="8" t="s">
        <v>454</v>
      </c>
      <c r="E160" s="17" t="s">
        <v>455</v>
      </c>
      <c r="F160" s="7" t="s">
        <v>456</v>
      </c>
      <c r="G160" s="7" t="s">
        <v>36</v>
      </c>
      <c r="H160" s="11">
        <v>289.5</v>
      </c>
      <c r="I160" s="11">
        <v>289.5</v>
      </c>
      <c r="J160" s="11">
        <v>283.7</v>
      </c>
      <c r="K160" s="11">
        <v>280.8</v>
      </c>
      <c r="L160" s="11">
        <v>275</v>
      </c>
      <c r="M160" s="11">
        <v>260.5</v>
      </c>
      <c r="N160" s="11">
        <v>251.9</v>
      </c>
      <c r="O160" s="11">
        <v>246.1</v>
      </c>
      <c r="P160" s="11">
        <v>237.4</v>
      </c>
      <c r="Q160" s="7"/>
      <c r="R160" s="11" t="str">
        <f>H160*Q160</f>
        <v>0</v>
      </c>
    </row>
    <row r="161" spans="1:18" customHeight="1" ht="166.6666666666667" outlineLevel="1">
      <c r="A161" s="14">
        <v>142</v>
      </c>
      <c r="B161" s="7"/>
      <c r="C161" s="7"/>
      <c r="D161" s="8" t="s">
        <v>457</v>
      </c>
      <c r="E161" s="17" t="s">
        <v>458</v>
      </c>
      <c r="F161" s="7" t="s">
        <v>459</v>
      </c>
      <c r="G161" s="7" t="s">
        <v>36</v>
      </c>
      <c r="H161" s="11">
        <v>344.5</v>
      </c>
      <c r="I161" s="11">
        <v>344.5</v>
      </c>
      <c r="J161" s="11">
        <v>337.6</v>
      </c>
      <c r="K161" s="11">
        <v>334.2</v>
      </c>
      <c r="L161" s="11">
        <v>327.3</v>
      </c>
      <c r="M161" s="11">
        <v>310</v>
      </c>
      <c r="N161" s="11">
        <v>299.7</v>
      </c>
      <c r="O161" s="11">
        <v>292.8</v>
      </c>
      <c r="P161" s="11">
        <v>282.5</v>
      </c>
      <c r="Q161" s="7"/>
      <c r="R161" s="11" t="str">
        <f>H161*Q161</f>
        <v>0</v>
      </c>
    </row>
    <row r="162" spans="1:18" customHeight="1" ht="166.6666666666667" outlineLevel="1">
      <c r="A162" s="14">
        <v>143</v>
      </c>
      <c r="B162" s="7"/>
      <c r="C162" s="7"/>
      <c r="D162" s="8" t="s">
        <v>460</v>
      </c>
      <c r="E162" s="17" t="s">
        <v>461</v>
      </c>
      <c r="F162" s="7" t="s">
        <v>462</v>
      </c>
      <c r="G162" s="7" t="s">
        <v>36</v>
      </c>
      <c r="H162" s="11">
        <v>85</v>
      </c>
      <c r="I162" s="11">
        <v>85</v>
      </c>
      <c r="J162" s="11">
        <v>83.3</v>
      </c>
      <c r="K162" s="11">
        <v>82.40000000000001</v>
      </c>
      <c r="L162" s="11">
        <v>80.7</v>
      </c>
      <c r="M162" s="11">
        <v>76.5</v>
      </c>
      <c r="N162" s="11">
        <v>73.90000000000001</v>
      </c>
      <c r="O162" s="11">
        <v>72.2</v>
      </c>
      <c r="P162" s="11">
        <v>69.7</v>
      </c>
      <c r="Q162" s="7"/>
      <c r="R162" s="11" t="str">
        <f>H162*Q162</f>
        <v>0</v>
      </c>
    </row>
    <row r="163" spans="1:18" customHeight="1" ht="166.6666666666667" outlineLevel="1">
      <c r="A163" s="14">
        <v>144</v>
      </c>
      <c r="B163" s="7"/>
      <c r="C163" s="7"/>
      <c r="D163" s="8" t="s">
        <v>463</v>
      </c>
      <c r="E163" s="17" t="s">
        <v>464</v>
      </c>
      <c r="F163" s="7" t="s">
        <v>465</v>
      </c>
      <c r="G163" s="7" t="s">
        <v>36</v>
      </c>
      <c r="H163" s="11">
        <v>969</v>
      </c>
      <c r="I163" s="11">
        <v>969</v>
      </c>
      <c r="J163" s="11">
        <v>949.6</v>
      </c>
      <c r="K163" s="11">
        <v>939.9</v>
      </c>
      <c r="L163" s="11">
        <v>920.5</v>
      </c>
      <c r="M163" s="11">
        <v>872.1</v>
      </c>
      <c r="N163" s="11">
        <v>843</v>
      </c>
      <c r="O163" s="11">
        <v>823.6</v>
      </c>
      <c r="P163" s="11">
        <v>794.6</v>
      </c>
      <c r="Q163" s="7"/>
      <c r="R163" s="11" t="str">
        <f>H163*Q163</f>
        <v>0</v>
      </c>
    </row>
    <row r="164" spans="1:18" customHeight="1" ht="166.6666666666667" outlineLevel="1">
      <c r="A164" s="14">
        <v>145</v>
      </c>
      <c r="B164" s="7"/>
      <c r="C164" s="7"/>
      <c r="D164" s="8" t="s">
        <v>466</v>
      </c>
      <c r="E164" s="17" t="s">
        <v>467</v>
      </c>
      <c r="F164" s="7" t="s">
        <v>468</v>
      </c>
      <c r="G164" s="7" t="s">
        <v>36</v>
      </c>
      <c r="H164" s="11">
        <v>969</v>
      </c>
      <c r="I164" s="11">
        <v>969</v>
      </c>
      <c r="J164" s="11">
        <v>949.6</v>
      </c>
      <c r="K164" s="11">
        <v>939.9</v>
      </c>
      <c r="L164" s="11">
        <v>920.5</v>
      </c>
      <c r="M164" s="11">
        <v>872.1</v>
      </c>
      <c r="N164" s="11">
        <v>843</v>
      </c>
      <c r="O164" s="11">
        <v>823.6</v>
      </c>
      <c r="P164" s="11">
        <v>794.6</v>
      </c>
      <c r="Q164" s="7"/>
      <c r="R164" s="11" t="str">
        <f>H164*Q164</f>
        <v>0</v>
      </c>
    </row>
    <row r="165" spans="1:18" customHeight="1" ht="166.6666666666667" outlineLevel="1">
      <c r="A165" s="14">
        <v>146</v>
      </c>
      <c r="B165" s="7"/>
      <c r="C165" s="7"/>
      <c r="D165" s="8" t="s">
        <v>469</v>
      </c>
      <c r="E165" s="17" t="s">
        <v>470</v>
      </c>
      <c r="F165" s="7" t="s">
        <v>471</v>
      </c>
      <c r="G165" s="7" t="s">
        <v>36</v>
      </c>
      <c r="H165" s="11">
        <v>969</v>
      </c>
      <c r="I165" s="11">
        <v>969</v>
      </c>
      <c r="J165" s="11">
        <v>949.6</v>
      </c>
      <c r="K165" s="11">
        <v>939.9</v>
      </c>
      <c r="L165" s="11">
        <v>920.5</v>
      </c>
      <c r="M165" s="11">
        <v>872.1</v>
      </c>
      <c r="N165" s="11">
        <v>843</v>
      </c>
      <c r="O165" s="11">
        <v>823.6</v>
      </c>
      <c r="P165" s="11">
        <v>794.6</v>
      </c>
      <c r="Q165" s="7"/>
      <c r="R165" s="11" t="str">
        <f>H165*Q165</f>
        <v>0</v>
      </c>
    </row>
    <row r="166" spans="1:18" customHeight="1" ht="166.6666666666667" outlineLevel="1">
      <c r="A166" s="14">
        <v>147</v>
      </c>
      <c r="B166" s="7"/>
      <c r="C166" s="7"/>
      <c r="D166" s="8" t="s">
        <v>472</v>
      </c>
      <c r="E166" s="17" t="s">
        <v>473</v>
      </c>
      <c r="F166" s="7" t="s">
        <v>474</v>
      </c>
      <c r="G166" s="7" t="s">
        <v>36</v>
      </c>
      <c r="H166" s="11">
        <v>969</v>
      </c>
      <c r="I166" s="11">
        <v>969</v>
      </c>
      <c r="J166" s="11">
        <v>949.6</v>
      </c>
      <c r="K166" s="11">
        <v>939.9</v>
      </c>
      <c r="L166" s="11">
        <v>920.5</v>
      </c>
      <c r="M166" s="11">
        <v>872.1</v>
      </c>
      <c r="N166" s="11">
        <v>843</v>
      </c>
      <c r="O166" s="11">
        <v>823.6</v>
      </c>
      <c r="P166" s="11">
        <v>794.6</v>
      </c>
      <c r="Q166" s="7"/>
      <c r="R166" s="11" t="str">
        <f>H166*Q166</f>
        <v>0</v>
      </c>
    </row>
    <row r="167" spans="1:18" customHeight="1" ht="166.6666666666667" outlineLevel="1">
      <c r="A167" s="14">
        <v>148</v>
      </c>
      <c r="B167" s="7"/>
      <c r="C167" s="7"/>
      <c r="D167" s="8" t="s">
        <v>475</v>
      </c>
      <c r="E167" s="17" t="s">
        <v>476</v>
      </c>
      <c r="F167" s="7" t="s">
        <v>477</v>
      </c>
      <c r="G167" s="7" t="s">
        <v>36</v>
      </c>
      <c r="H167" s="11">
        <v>99</v>
      </c>
      <c r="I167" s="11">
        <v>99</v>
      </c>
      <c r="J167" s="11">
        <v>97</v>
      </c>
      <c r="K167" s="11">
        <v>96</v>
      </c>
      <c r="L167" s="11">
        <v>94</v>
      </c>
      <c r="M167" s="11">
        <v>89.09999999999999</v>
      </c>
      <c r="N167" s="11">
        <v>86.09999999999999</v>
      </c>
      <c r="O167" s="11">
        <v>84.09999999999999</v>
      </c>
      <c r="P167" s="11">
        <v>81.2</v>
      </c>
      <c r="Q167" s="7"/>
      <c r="R167" s="11" t="str">
        <f>H167*Q167</f>
        <v>0</v>
      </c>
    </row>
    <row r="168" spans="1:18" customHeight="1" ht="166.6666666666667" outlineLevel="1">
      <c r="A168" s="14">
        <v>149</v>
      </c>
      <c r="B168" s="7"/>
      <c r="C168" s="7"/>
      <c r="D168" s="8" t="s">
        <v>478</v>
      </c>
      <c r="E168" s="17" t="s">
        <v>479</v>
      </c>
      <c r="F168" s="7" t="s">
        <v>480</v>
      </c>
      <c r="G168" s="7" t="s">
        <v>36</v>
      </c>
      <c r="H168" s="11">
        <v>409.5</v>
      </c>
      <c r="I168" s="11">
        <v>409.5</v>
      </c>
      <c r="J168" s="11">
        <v>401.3</v>
      </c>
      <c r="K168" s="11">
        <v>397.2</v>
      </c>
      <c r="L168" s="11">
        <v>389</v>
      </c>
      <c r="M168" s="11">
        <v>368.5</v>
      </c>
      <c r="N168" s="11">
        <v>356.3</v>
      </c>
      <c r="O168" s="11">
        <v>348.1</v>
      </c>
      <c r="P168" s="11">
        <v>335.8</v>
      </c>
      <c r="Q168" s="7"/>
      <c r="R168" s="11" t="str">
        <f>H168*Q168</f>
        <v>0</v>
      </c>
    </row>
    <row r="169" spans="1:18" customHeight="1" ht="166.6666666666667" outlineLevel="1">
      <c r="A169" s="14">
        <v>150</v>
      </c>
      <c r="B169" s="7"/>
      <c r="C169" s="7"/>
      <c r="D169" s="8" t="s">
        <v>481</v>
      </c>
      <c r="E169" s="17" t="s">
        <v>482</v>
      </c>
      <c r="F169" s="7" t="s">
        <v>483</v>
      </c>
      <c r="G169" s="7" t="s">
        <v>36</v>
      </c>
      <c r="H169" s="11">
        <v>98</v>
      </c>
      <c r="I169" s="11">
        <v>98</v>
      </c>
      <c r="J169" s="11">
        <v>96</v>
      </c>
      <c r="K169" s="11">
        <v>95.09999999999999</v>
      </c>
      <c r="L169" s="11">
        <v>93.09999999999999</v>
      </c>
      <c r="M169" s="11">
        <v>88.2</v>
      </c>
      <c r="N169" s="11">
        <v>85.3</v>
      </c>
      <c r="O169" s="11">
        <v>83.3</v>
      </c>
      <c r="P169" s="11">
        <v>80.40000000000001</v>
      </c>
      <c r="Q169" s="7"/>
      <c r="R169" s="11" t="str">
        <f>H169*Q169</f>
        <v>0</v>
      </c>
    </row>
    <row r="170" spans="1:18" customHeight="1" ht="166.6666666666667" outlineLevel="1">
      <c r="A170" s="14">
        <v>151</v>
      </c>
      <c r="B170" s="7"/>
      <c r="C170" s="7"/>
      <c r="D170" s="8" t="s">
        <v>484</v>
      </c>
      <c r="E170" s="17" t="s">
        <v>485</v>
      </c>
      <c r="F170" s="7" t="s">
        <v>486</v>
      </c>
      <c r="G170" s="7" t="s">
        <v>36</v>
      </c>
      <c r="H170" s="11">
        <v>98</v>
      </c>
      <c r="I170" s="11">
        <v>98</v>
      </c>
      <c r="J170" s="11">
        <v>96</v>
      </c>
      <c r="K170" s="11">
        <v>95.09999999999999</v>
      </c>
      <c r="L170" s="11">
        <v>93.09999999999999</v>
      </c>
      <c r="M170" s="11">
        <v>88.2</v>
      </c>
      <c r="N170" s="11">
        <v>85.3</v>
      </c>
      <c r="O170" s="11">
        <v>83.3</v>
      </c>
      <c r="P170" s="11">
        <v>80.40000000000001</v>
      </c>
      <c r="Q170" s="7"/>
      <c r="R170" s="11" t="str">
        <f>H170*Q170</f>
        <v>0</v>
      </c>
    </row>
    <row r="171" spans="1:18" customHeight="1" ht="166.6666666666667" outlineLevel="1">
      <c r="A171" s="14">
        <v>152</v>
      </c>
      <c r="B171" s="7"/>
      <c r="C171" s="7"/>
      <c r="D171" s="8" t="s">
        <v>487</v>
      </c>
      <c r="E171" s="17" t="s">
        <v>488</v>
      </c>
      <c r="F171" s="7" t="s">
        <v>489</v>
      </c>
      <c r="G171" s="7" t="s">
        <v>36</v>
      </c>
      <c r="H171" s="11">
        <v>98</v>
      </c>
      <c r="I171" s="11">
        <v>98</v>
      </c>
      <c r="J171" s="11">
        <v>96</v>
      </c>
      <c r="K171" s="11">
        <v>95.09999999999999</v>
      </c>
      <c r="L171" s="11">
        <v>93.09999999999999</v>
      </c>
      <c r="M171" s="11">
        <v>88.2</v>
      </c>
      <c r="N171" s="11">
        <v>85.3</v>
      </c>
      <c r="O171" s="11">
        <v>83.3</v>
      </c>
      <c r="P171" s="11">
        <v>80.40000000000001</v>
      </c>
      <c r="Q171" s="7"/>
      <c r="R171" s="11" t="str">
        <f>H171*Q171</f>
        <v>0</v>
      </c>
    </row>
    <row r="172" spans="1:18" customHeight="1" ht="166.6666666666667" outlineLevel="1">
      <c r="A172" s="14">
        <v>153</v>
      </c>
      <c r="B172" s="7"/>
      <c r="C172" s="7"/>
      <c r="D172" s="8" t="s">
        <v>490</v>
      </c>
      <c r="E172" s="17" t="s">
        <v>491</v>
      </c>
      <c r="F172" s="7" t="s">
        <v>492</v>
      </c>
      <c r="G172" s="7" t="s">
        <v>36</v>
      </c>
      <c r="H172" s="11">
        <v>98</v>
      </c>
      <c r="I172" s="11">
        <v>98</v>
      </c>
      <c r="J172" s="11">
        <v>96</v>
      </c>
      <c r="K172" s="11">
        <v>95.09999999999999</v>
      </c>
      <c r="L172" s="11">
        <v>93.09999999999999</v>
      </c>
      <c r="M172" s="11">
        <v>88.2</v>
      </c>
      <c r="N172" s="11">
        <v>85.3</v>
      </c>
      <c r="O172" s="11">
        <v>83.3</v>
      </c>
      <c r="P172" s="11">
        <v>80.40000000000001</v>
      </c>
      <c r="Q172" s="7"/>
      <c r="R172" s="11" t="str">
        <f>H172*Q172</f>
        <v>0</v>
      </c>
    </row>
    <row r="173" spans="1:18" customHeight="1" ht="166.6666666666667" outlineLevel="1">
      <c r="A173" s="14">
        <v>154</v>
      </c>
      <c r="B173" s="7"/>
      <c r="C173" s="7"/>
      <c r="D173" s="8" t="s">
        <v>493</v>
      </c>
      <c r="E173" s="17" t="s">
        <v>494</v>
      </c>
      <c r="F173" s="7" t="s">
        <v>495</v>
      </c>
      <c r="G173" s="7" t="s">
        <v>36</v>
      </c>
      <c r="H173" s="11">
        <v>138</v>
      </c>
      <c r="I173" s="11">
        <v>138</v>
      </c>
      <c r="J173" s="11">
        <v>135.2</v>
      </c>
      <c r="K173" s="11">
        <v>133.9</v>
      </c>
      <c r="L173" s="11">
        <v>131.1</v>
      </c>
      <c r="M173" s="11">
        <v>124.2</v>
      </c>
      <c r="N173" s="11">
        <v>120.1</v>
      </c>
      <c r="O173" s="11">
        <v>117.3</v>
      </c>
      <c r="P173" s="11">
        <v>113.2</v>
      </c>
      <c r="Q173" s="7"/>
      <c r="R173" s="11" t="str">
        <f>H173*Q173</f>
        <v>0</v>
      </c>
    </row>
    <row r="174" spans="1:18" customHeight="1" ht="166.6666666666667" outlineLevel="1">
      <c r="A174" s="14">
        <v>155</v>
      </c>
      <c r="B174" s="7"/>
      <c r="C174" s="7"/>
      <c r="D174" s="8" t="s">
        <v>496</v>
      </c>
      <c r="E174" s="17" t="s">
        <v>497</v>
      </c>
      <c r="F174" s="7" t="s">
        <v>498</v>
      </c>
      <c r="G174" s="7" t="s">
        <v>36</v>
      </c>
      <c r="H174" s="11">
        <v>138</v>
      </c>
      <c r="I174" s="11">
        <v>138</v>
      </c>
      <c r="J174" s="11">
        <v>135.2</v>
      </c>
      <c r="K174" s="11">
        <v>133.9</v>
      </c>
      <c r="L174" s="11">
        <v>131.1</v>
      </c>
      <c r="M174" s="11">
        <v>124.2</v>
      </c>
      <c r="N174" s="11">
        <v>120.1</v>
      </c>
      <c r="O174" s="11">
        <v>117.3</v>
      </c>
      <c r="P174" s="11">
        <v>113.2</v>
      </c>
      <c r="Q174" s="7"/>
      <c r="R174" s="11" t="str">
        <f>H174*Q174</f>
        <v>0</v>
      </c>
    </row>
    <row r="175" spans="1:18" customHeight="1" ht="166.6666666666667" outlineLevel="1">
      <c r="A175" s="14">
        <v>156</v>
      </c>
      <c r="B175" s="7"/>
      <c r="C175" s="7"/>
      <c r="D175" s="8" t="s">
        <v>499</v>
      </c>
      <c r="E175" s="17" t="s">
        <v>500</v>
      </c>
      <c r="F175" s="7" t="s">
        <v>501</v>
      </c>
      <c r="G175" s="7" t="s">
        <v>36</v>
      </c>
      <c r="H175" s="11">
        <v>138</v>
      </c>
      <c r="I175" s="11">
        <v>138</v>
      </c>
      <c r="J175" s="11">
        <v>135.2</v>
      </c>
      <c r="K175" s="11">
        <v>133.9</v>
      </c>
      <c r="L175" s="11">
        <v>131.1</v>
      </c>
      <c r="M175" s="11">
        <v>124.2</v>
      </c>
      <c r="N175" s="11">
        <v>120.1</v>
      </c>
      <c r="O175" s="11">
        <v>117.3</v>
      </c>
      <c r="P175" s="11">
        <v>113.2</v>
      </c>
      <c r="Q175" s="7"/>
      <c r="R175" s="11" t="str">
        <f>H175*Q175</f>
        <v>0</v>
      </c>
    </row>
    <row r="176" spans="1:18" customHeight="1" ht="166.6666666666667" outlineLevel="1">
      <c r="A176" s="14">
        <v>157</v>
      </c>
      <c r="B176" s="7"/>
      <c r="C176" s="7"/>
      <c r="D176" s="8" t="s">
        <v>502</v>
      </c>
      <c r="E176" s="17" t="s">
        <v>503</v>
      </c>
      <c r="F176" s="7" t="s">
        <v>504</v>
      </c>
      <c r="G176" s="7" t="s">
        <v>36</v>
      </c>
      <c r="H176" s="11">
        <v>138</v>
      </c>
      <c r="I176" s="11">
        <v>138</v>
      </c>
      <c r="J176" s="11">
        <v>135.2</v>
      </c>
      <c r="K176" s="11">
        <v>133.9</v>
      </c>
      <c r="L176" s="11">
        <v>131.1</v>
      </c>
      <c r="M176" s="11">
        <v>124.2</v>
      </c>
      <c r="N176" s="11">
        <v>120.1</v>
      </c>
      <c r="O176" s="11">
        <v>117.3</v>
      </c>
      <c r="P176" s="11">
        <v>113.2</v>
      </c>
      <c r="Q176" s="7"/>
      <c r="R176" s="11" t="str">
        <f>H176*Q176</f>
        <v>0</v>
      </c>
    </row>
    <row r="177" spans="1:18" customHeight="1" ht="166.6666666666667" outlineLevel="1">
      <c r="A177" s="14">
        <v>158</v>
      </c>
      <c r="B177" s="7"/>
      <c r="C177" s="7"/>
      <c r="D177" s="8" t="s">
        <v>505</v>
      </c>
      <c r="E177" s="17" t="s">
        <v>506</v>
      </c>
      <c r="F177" s="7" t="s">
        <v>507</v>
      </c>
      <c r="G177" s="7" t="s">
        <v>36</v>
      </c>
      <c r="H177" s="11">
        <v>298</v>
      </c>
      <c r="I177" s="11">
        <v>298</v>
      </c>
      <c r="J177" s="11">
        <v>292</v>
      </c>
      <c r="K177" s="11">
        <v>289.1</v>
      </c>
      <c r="L177" s="11">
        <v>283.1</v>
      </c>
      <c r="M177" s="11">
        <v>268.2</v>
      </c>
      <c r="N177" s="11">
        <v>259.3</v>
      </c>
      <c r="O177" s="11">
        <v>253.3</v>
      </c>
      <c r="P177" s="11">
        <v>244.4</v>
      </c>
      <c r="Q177" s="7"/>
      <c r="R177" s="11" t="str">
        <f>H177*Q177</f>
        <v>0</v>
      </c>
    </row>
    <row r="178" spans="1:18" customHeight="1" ht="166.6666666666667" outlineLevel="1">
      <c r="A178" s="14">
        <v>159</v>
      </c>
      <c r="B178" s="7"/>
      <c r="C178" s="7"/>
      <c r="D178" s="8" t="s">
        <v>508</v>
      </c>
      <c r="E178" s="17" t="s">
        <v>509</v>
      </c>
      <c r="F178" s="7" t="s">
        <v>510</v>
      </c>
      <c r="G178" s="7" t="s">
        <v>36</v>
      </c>
      <c r="H178" s="11">
        <v>298</v>
      </c>
      <c r="I178" s="11">
        <v>298</v>
      </c>
      <c r="J178" s="11">
        <v>292</v>
      </c>
      <c r="K178" s="11">
        <v>289.1</v>
      </c>
      <c r="L178" s="11">
        <v>283.1</v>
      </c>
      <c r="M178" s="11">
        <v>268.2</v>
      </c>
      <c r="N178" s="11">
        <v>259.3</v>
      </c>
      <c r="O178" s="11">
        <v>253.3</v>
      </c>
      <c r="P178" s="11">
        <v>244.4</v>
      </c>
      <c r="Q178" s="7"/>
      <c r="R178" s="11" t="str">
        <f>H178*Q178</f>
        <v>0</v>
      </c>
    </row>
    <row r="179" spans="1:18" customHeight="1" ht="166.6666666666667" outlineLevel="1">
      <c r="A179" s="14">
        <v>160</v>
      </c>
      <c r="B179" s="7"/>
      <c r="C179" s="7"/>
      <c r="D179" s="8" t="s">
        <v>511</v>
      </c>
      <c r="E179" s="17" t="s">
        <v>512</v>
      </c>
      <c r="F179" s="7" t="s">
        <v>513</v>
      </c>
      <c r="G179" s="7" t="s">
        <v>36</v>
      </c>
      <c r="H179" s="11">
        <v>298</v>
      </c>
      <c r="I179" s="11">
        <v>298</v>
      </c>
      <c r="J179" s="11">
        <v>292</v>
      </c>
      <c r="K179" s="11">
        <v>289.1</v>
      </c>
      <c r="L179" s="11">
        <v>283.1</v>
      </c>
      <c r="M179" s="11">
        <v>268.2</v>
      </c>
      <c r="N179" s="11">
        <v>259.3</v>
      </c>
      <c r="O179" s="11">
        <v>253.3</v>
      </c>
      <c r="P179" s="11">
        <v>244.4</v>
      </c>
      <c r="Q179" s="7"/>
      <c r="R179" s="11" t="str">
        <f>H179*Q179</f>
        <v>0</v>
      </c>
    </row>
    <row r="180" spans="1:18" customHeight="1" ht="166.6666666666667" outlineLevel="1">
      <c r="A180" s="14">
        <v>161</v>
      </c>
      <c r="B180" s="7"/>
      <c r="C180" s="7"/>
      <c r="D180" s="8" t="s">
        <v>514</v>
      </c>
      <c r="E180" s="17" t="s">
        <v>515</v>
      </c>
      <c r="F180" s="7" t="s">
        <v>516</v>
      </c>
      <c r="G180" s="7" t="s">
        <v>36</v>
      </c>
      <c r="H180" s="11">
        <v>229</v>
      </c>
      <c r="I180" s="11">
        <v>229</v>
      </c>
      <c r="J180" s="11">
        <v>224.4</v>
      </c>
      <c r="K180" s="11">
        <v>222.1</v>
      </c>
      <c r="L180" s="11">
        <v>217.5</v>
      </c>
      <c r="M180" s="11">
        <v>206.1</v>
      </c>
      <c r="N180" s="11">
        <v>199.2</v>
      </c>
      <c r="O180" s="11">
        <v>194.6</v>
      </c>
      <c r="P180" s="11">
        <v>187.8</v>
      </c>
      <c r="Q180" s="7"/>
      <c r="R180" s="11" t="str">
        <f>H180*Q180</f>
        <v>0</v>
      </c>
    </row>
    <row r="181" spans="1:18" customHeight="1" ht="166.6666666666667" outlineLevel="1">
      <c r="A181" s="14">
        <v>162</v>
      </c>
      <c r="B181" s="7"/>
      <c r="C181" s="7"/>
      <c r="D181" s="8" t="s">
        <v>517</v>
      </c>
      <c r="E181" s="17" t="s">
        <v>518</v>
      </c>
      <c r="F181" s="7" t="s">
        <v>519</v>
      </c>
      <c r="G181" s="7" t="s">
        <v>36</v>
      </c>
      <c r="H181" s="11">
        <v>109</v>
      </c>
      <c r="I181" s="11">
        <v>109</v>
      </c>
      <c r="J181" s="11">
        <v>106.8</v>
      </c>
      <c r="K181" s="11">
        <v>105.7</v>
      </c>
      <c r="L181" s="11">
        <v>103.5</v>
      </c>
      <c r="M181" s="11">
        <v>98.09999999999999</v>
      </c>
      <c r="N181" s="11">
        <v>94.8</v>
      </c>
      <c r="O181" s="11">
        <v>92.59999999999999</v>
      </c>
      <c r="P181" s="11">
        <v>89.40000000000001</v>
      </c>
      <c r="Q181" s="7"/>
      <c r="R181" s="11" t="str">
        <f>H181*Q181</f>
        <v>0</v>
      </c>
    </row>
    <row r="182" spans="1:18" customHeight="1" ht="166.6666666666667" outlineLevel="1">
      <c r="A182" s="14">
        <v>163</v>
      </c>
      <c r="B182" s="7"/>
      <c r="C182" s="7"/>
      <c r="D182" s="8" t="s">
        <v>520</v>
      </c>
      <c r="E182" s="17" t="s">
        <v>521</v>
      </c>
      <c r="F182" s="7" t="s">
        <v>522</v>
      </c>
      <c r="G182" s="7" t="s">
        <v>36</v>
      </c>
      <c r="H182" s="11">
        <v>229</v>
      </c>
      <c r="I182" s="11">
        <v>229</v>
      </c>
      <c r="J182" s="11">
        <v>224.4</v>
      </c>
      <c r="K182" s="11">
        <v>222.1</v>
      </c>
      <c r="L182" s="11">
        <v>217.5</v>
      </c>
      <c r="M182" s="11">
        <v>206.1</v>
      </c>
      <c r="N182" s="11">
        <v>199.2</v>
      </c>
      <c r="O182" s="11">
        <v>194.6</v>
      </c>
      <c r="P182" s="11">
        <v>187.8</v>
      </c>
      <c r="Q182" s="7"/>
      <c r="R182" s="11" t="str">
        <f>H182*Q182</f>
        <v>0</v>
      </c>
    </row>
    <row r="183" spans="1:18" customHeight="1" ht="166.6666666666667" outlineLevel="1">
      <c r="A183" s="14">
        <v>164</v>
      </c>
      <c r="B183" s="7"/>
      <c r="C183" s="7"/>
      <c r="D183" s="8" t="s">
        <v>523</v>
      </c>
      <c r="E183" s="17" t="s">
        <v>524</v>
      </c>
      <c r="F183" s="7" t="s">
        <v>525</v>
      </c>
      <c r="G183" s="7" t="s">
        <v>36</v>
      </c>
      <c r="H183" s="11">
        <v>229</v>
      </c>
      <c r="I183" s="11">
        <v>229</v>
      </c>
      <c r="J183" s="11">
        <v>224.4</v>
      </c>
      <c r="K183" s="11">
        <v>222.1</v>
      </c>
      <c r="L183" s="11">
        <v>217.5</v>
      </c>
      <c r="M183" s="11">
        <v>206.1</v>
      </c>
      <c r="N183" s="11">
        <v>199.2</v>
      </c>
      <c r="O183" s="11">
        <v>194.6</v>
      </c>
      <c r="P183" s="11">
        <v>187.8</v>
      </c>
      <c r="Q183" s="7"/>
      <c r="R183" s="11" t="str">
        <f>H183*Q183</f>
        <v>0</v>
      </c>
    </row>
    <row r="184" spans="1:18" customHeight="1" ht="166.6666666666667" outlineLevel="1">
      <c r="A184" s="14">
        <v>165</v>
      </c>
      <c r="B184" s="7"/>
      <c r="C184" s="7"/>
      <c r="D184" s="8" t="s">
        <v>526</v>
      </c>
      <c r="E184" s="17" t="s">
        <v>527</v>
      </c>
      <c r="F184" s="7" t="s">
        <v>528</v>
      </c>
      <c r="G184" s="7" t="s">
        <v>36</v>
      </c>
      <c r="H184" s="11">
        <v>229</v>
      </c>
      <c r="I184" s="11">
        <v>229</v>
      </c>
      <c r="J184" s="11">
        <v>224.4</v>
      </c>
      <c r="K184" s="11">
        <v>222.1</v>
      </c>
      <c r="L184" s="11">
        <v>217.5</v>
      </c>
      <c r="M184" s="11">
        <v>206.1</v>
      </c>
      <c r="N184" s="11">
        <v>199.2</v>
      </c>
      <c r="O184" s="11">
        <v>194.6</v>
      </c>
      <c r="P184" s="11">
        <v>187.8</v>
      </c>
      <c r="Q184" s="7"/>
      <c r="R184" s="11" t="str">
        <f>H184*Q184</f>
        <v>0</v>
      </c>
    </row>
    <row r="185" spans="1:18" customHeight="1" ht="166.6666666666667" outlineLevel="1">
      <c r="A185" s="14">
        <v>166</v>
      </c>
      <c r="B185" s="7"/>
      <c r="C185" s="7"/>
      <c r="D185" s="8" t="s">
        <v>529</v>
      </c>
      <c r="E185" s="17" t="s">
        <v>530</v>
      </c>
      <c r="F185" s="7" t="s">
        <v>531</v>
      </c>
      <c r="G185" s="7" t="s">
        <v>36</v>
      </c>
      <c r="H185" s="11">
        <v>229</v>
      </c>
      <c r="I185" s="11">
        <v>229</v>
      </c>
      <c r="J185" s="11">
        <v>224.4</v>
      </c>
      <c r="K185" s="11">
        <v>222.1</v>
      </c>
      <c r="L185" s="11">
        <v>217.5</v>
      </c>
      <c r="M185" s="11">
        <v>206.1</v>
      </c>
      <c r="N185" s="11">
        <v>199.2</v>
      </c>
      <c r="O185" s="11">
        <v>194.6</v>
      </c>
      <c r="P185" s="11">
        <v>187.8</v>
      </c>
      <c r="Q185" s="7"/>
      <c r="R185" s="11" t="str">
        <f>H185*Q185</f>
        <v>0</v>
      </c>
    </row>
    <row r="186" spans="1:18" customHeight="1" ht="166.6666666666667" outlineLevel="1">
      <c r="A186" s="14">
        <v>167</v>
      </c>
      <c r="B186" s="7"/>
      <c r="C186" s="7"/>
      <c r="D186" s="8" t="s">
        <v>532</v>
      </c>
      <c r="E186" s="17" t="s">
        <v>533</v>
      </c>
      <c r="F186" s="7" t="s">
        <v>534</v>
      </c>
      <c r="G186" s="7" t="s">
        <v>36</v>
      </c>
      <c r="H186" s="11">
        <v>109</v>
      </c>
      <c r="I186" s="11">
        <v>109</v>
      </c>
      <c r="J186" s="11">
        <v>106.8</v>
      </c>
      <c r="K186" s="11">
        <v>105.7</v>
      </c>
      <c r="L186" s="11">
        <v>103.5</v>
      </c>
      <c r="M186" s="11">
        <v>98.09999999999999</v>
      </c>
      <c r="N186" s="11">
        <v>94.8</v>
      </c>
      <c r="O186" s="11">
        <v>92.59999999999999</v>
      </c>
      <c r="P186" s="11">
        <v>89.40000000000001</v>
      </c>
      <c r="Q186" s="7"/>
      <c r="R186" s="11" t="str">
        <f>H186*Q186</f>
        <v>0</v>
      </c>
    </row>
    <row r="187" spans="1:18" customHeight="1" ht="166.6666666666667" outlineLevel="1">
      <c r="A187" s="14">
        <v>168</v>
      </c>
      <c r="B187" s="7"/>
      <c r="C187" s="7"/>
      <c r="D187" s="8" t="s">
        <v>535</v>
      </c>
      <c r="E187" s="17" t="s">
        <v>536</v>
      </c>
      <c r="F187" s="7" t="s">
        <v>537</v>
      </c>
      <c r="G187" s="7" t="s">
        <v>36</v>
      </c>
      <c r="H187" s="11">
        <v>229</v>
      </c>
      <c r="I187" s="11">
        <v>229</v>
      </c>
      <c r="J187" s="11">
        <v>224.4</v>
      </c>
      <c r="K187" s="11">
        <v>222.1</v>
      </c>
      <c r="L187" s="11">
        <v>217.5</v>
      </c>
      <c r="M187" s="11">
        <v>206.1</v>
      </c>
      <c r="N187" s="11">
        <v>199.2</v>
      </c>
      <c r="O187" s="11">
        <v>194.6</v>
      </c>
      <c r="P187" s="11">
        <v>187.8</v>
      </c>
      <c r="Q187" s="7"/>
      <c r="R187" s="11" t="str">
        <f>H187*Q187</f>
        <v>0</v>
      </c>
    </row>
    <row r="188" spans="1:18" customHeight="1" ht="166.6666666666667" outlineLevel="1">
      <c r="A188" s="14">
        <v>169</v>
      </c>
      <c r="B188" s="7"/>
      <c r="C188" s="7"/>
      <c r="D188" s="8" t="s">
        <v>538</v>
      </c>
      <c r="E188" s="17" t="s">
        <v>539</v>
      </c>
      <c r="F188" s="7" t="s">
        <v>540</v>
      </c>
      <c r="G188" s="7" t="s">
        <v>36</v>
      </c>
      <c r="H188" s="11">
        <v>109</v>
      </c>
      <c r="I188" s="11">
        <v>109</v>
      </c>
      <c r="J188" s="11">
        <v>106.8</v>
      </c>
      <c r="K188" s="11">
        <v>105.7</v>
      </c>
      <c r="L188" s="11">
        <v>103.5</v>
      </c>
      <c r="M188" s="11">
        <v>98.09999999999999</v>
      </c>
      <c r="N188" s="11">
        <v>94.8</v>
      </c>
      <c r="O188" s="11">
        <v>92.59999999999999</v>
      </c>
      <c r="P188" s="11">
        <v>89.40000000000001</v>
      </c>
      <c r="Q188" s="7"/>
      <c r="R188" s="11" t="str">
        <f>H188*Q188</f>
        <v>0</v>
      </c>
    </row>
    <row r="189" spans="1:18" customHeight="1" ht="166.6666666666667" outlineLevel="1">
      <c r="A189" s="14">
        <v>170</v>
      </c>
      <c r="B189" s="7"/>
      <c r="C189" s="7"/>
      <c r="D189" s="8" t="s">
        <v>541</v>
      </c>
      <c r="E189" s="17" t="s">
        <v>542</v>
      </c>
      <c r="F189" s="7" t="s">
        <v>543</v>
      </c>
      <c r="G189" s="7" t="s">
        <v>36</v>
      </c>
      <c r="H189" s="11">
        <v>109</v>
      </c>
      <c r="I189" s="11">
        <v>109</v>
      </c>
      <c r="J189" s="11">
        <v>106.8</v>
      </c>
      <c r="K189" s="11">
        <v>105.7</v>
      </c>
      <c r="L189" s="11">
        <v>103.5</v>
      </c>
      <c r="M189" s="11">
        <v>98.09999999999999</v>
      </c>
      <c r="N189" s="11">
        <v>94.8</v>
      </c>
      <c r="O189" s="11">
        <v>92.59999999999999</v>
      </c>
      <c r="P189" s="11">
        <v>89.40000000000001</v>
      </c>
      <c r="Q189" s="7"/>
      <c r="R189" s="11" t="str">
        <f>H189*Q189</f>
        <v>0</v>
      </c>
    </row>
    <row r="190" spans="1:18" customHeight="1" ht="166.6666666666667" outlineLevel="1">
      <c r="A190" s="14">
        <v>171</v>
      </c>
      <c r="B190" s="7"/>
      <c r="C190" s="7"/>
      <c r="D190" s="8" t="s">
        <v>544</v>
      </c>
      <c r="E190" s="17" t="s">
        <v>545</v>
      </c>
      <c r="F190" s="7" t="s">
        <v>546</v>
      </c>
      <c r="G190" s="7" t="s">
        <v>36</v>
      </c>
      <c r="H190" s="11">
        <v>109</v>
      </c>
      <c r="I190" s="11">
        <v>109</v>
      </c>
      <c r="J190" s="11">
        <v>106.8</v>
      </c>
      <c r="K190" s="11">
        <v>105.7</v>
      </c>
      <c r="L190" s="11">
        <v>103.5</v>
      </c>
      <c r="M190" s="11">
        <v>98.09999999999999</v>
      </c>
      <c r="N190" s="11">
        <v>94.8</v>
      </c>
      <c r="O190" s="11">
        <v>92.59999999999999</v>
      </c>
      <c r="P190" s="11">
        <v>89.40000000000001</v>
      </c>
      <c r="Q190" s="7"/>
      <c r="R190" s="11" t="str">
        <f>H190*Q190</f>
        <v>0</v>
      </c>
    </row>
    <row r="191" spans="1:18" customHeight="1" ht="166.6666666666667" outlineLevel="1">
      <c r="A191" s="14">
        <v>172</v>
      </c>
      <c r="B191" s="7"/>
      <c r="C191" s="7"/>
      <c r="D191" s="8" t="s">
        <v>547</v>
      </c>
      <c r="E191" s="17" t="s">
        <v>548</v>
      </c>
      <c r="F191" s="7" t="s">
        <v>549</v>
      </c>
      <c r="G191" s="7" t="s">
        <v>36</v>
      </c>
      <c r="H191" s="11">
        <v>229</v>
      </c>
      <c r="I191" s="11">
        <v>229</v>
      </c>
      <c r="J191" s="11">
        <v>224.4</v>
      </c>
      <c r="K191" s="11">
        <v>222.1</v>
      </c>
      <c r="L191" s="11">
        <v>217.5</v>
      </c>
      <c r="M191" s="11">
        <v>206.1</v>
      </c>
      <c r="N191" s="11">
        <v>199.2</v>
      </c>
      <c r="O191" s="11">
        <v>194.6</v>
      </c>
      <c r="P191" s="11">
        <v>187.8</v>
      </c>
      <c r="Q191" s="7"/>
      <c r="R191" s="11" t="str">
        <f>H191*Q191</f>
        <v>0</v>
      </c>
    </row>
    <row r="192" spans="1:18" customHeight="1" ht="166.6666666666667" outlineLevel="1">
      <c r="A192" s="14">
        <v>173</v>
      </c>
      <c r="B192" s="7"/>
      <c r="C192" s="7"/>
      <c r="D192" s="8" t="s">
        <v>550</v>
      </c>
      <c r="E192" s="17" t="s">
        <v>551</v>
      </c>
      <c r="F192" s="7" t="s">
        <v>552</v>
      </c>
      <c r="G192" s="7" t="s">
        <v>36</v>
      </c>
      <c r="H192" s="11">
        <v>229</v>
      </c>
      <c r="I192" s="11">
        <v>229</v>
      </c>
      <c r="J192" s="11">
        <v>224.4</v>
      </c>
      <c r="K192" s="11">
        <v>222.1</v>
      </c>
      <c r="L192" s="11">
        <v>217.5</v>
      </c>
      <c r="M192" s="11">
        <v>206.1</v>
      </c>
      <c r="N192" s="11">
        <v>199.2</v>
      </c>
      <c r="O192" s="11">
        <v>194.6</v>
      </c>
      <c r="P192" s="11">
        <v>187.8</v>
      </c>
      <c r="Q192" s="7"/>
      <c r="R192" s="11" t="str">
        <f>H192*Q192</f>
        <v>0</v>
      </c>
    </row>
    <row r="193" spans="1:18" customHeight="1" ht="166.6666666666667" outlineLevel="1">
      <c r="A193" s="14">
        <v>174</v>
      </c>
      <c r="B193" s="7"/>
      <c r="C193" s="7"/>
      <c r="D193" s="8" t="s">
        <v>553</v>
      </c>
      <c r="E193" s="17" t="s">
        <v>554</v>
      </c>
      <c r="F193" s="7" t="s">
        <v>555</v>
      </c>
      <c r="G193" s="7" t="s">
        <v>36</v>
      </c>
      <c r="H193" s="11">
        <v>109</v>
      </c>
      <c r="I193" s="11">
        <v>109</v>
      </c>
      <c r="J193" s="11">
        <v>106.8</v>
      </c>
      <c r="K193" s="11">
        <v>105.7</v>
      </c>
      <c r="L193" s="11">
        <v>103.5</v>
      </c>
      <c r="M193" s="11">
        <v>98.09999999999999</v>
      </c>
      <c r="N193" s="11">
        <v>94.8</v>
      </c>
      <c r="O193" s="11">
        <v>92.59999999999999</v>
      </c>
      <c r="P193" s="11">
        <v>89.40000000000001</v>
      </c>
      <c r="Q193" s="7"/>
      <c r="R193" s="11" t="str">
        <f>H193*Q193</f>
        <v>0</v>
      </c>
    </row>
    <row r="194" spans="1:18" customHeight="1" ht="166.6666666666667" outlineLevel="1">
      <c r="A194" s="14">
        <v>175</v>
      </c>
      <c r="B194" s="7"/>
      <c r="C194" s="7"/>
      <c r="D194" s="8" t="s">
        <v>556</v>
      </c>
      <c r="E194" s="17" t="s">
        <v>557</v>
      </c>
      <c r="F194" s="7" t="s">
        <v>558</v>
      </c>
      <c r="G194" s="7" t="s">
        <v>36</v>
      </c>
      <c r="H194" s="11">
        <v>229</v>
      </c>
      <c r="I194" s="11">
        <v>229</v>
      </c>
      <c r="J194" s="11">
        <v>224.4</v>
      </c>
      <c r="K194" s="11">
        <v>222.1</v>
      </c>
      <c r="L194" s="11">
        <v>217.5</v>
      </c>
      <c r="M194" s="11">
        <v>206.1</v>
      </c>
      <c r="N194" s="11">
        <v>199.2</v>
      </c>
      <c r="O194" s="11">
        <v>194.6</v>
      </c>
      <c r="P194" s="11">
        <v>187.8</v>
      </c>
      <c r="Q194" s="7"/>
      <c r="R194" s="11" t="str">
        <f>H194*Q194</f>
        <v>0</v>
      </c>
    </row>
    <row r="195" spans="1:18" customHeight="1" ht="166.6666666666667" outlineLevel="1">
      <c r="A195" s="14">
        <v>176</v>
      </c>
      <c r="B195" s="7"/>
      <c r="C195" s="7"/>
      <c r="D195" s="8" t="s">
        <v>559</v>
      </c>
      <c r="E195" s="17" t="s">
        <v>560</v>
      </c>
      <c r="F195" s="7" t="s">
        <v>561</v>
      </c>
      <c r="G195" s="7" t="s">
        <v>36</v>
      </c>
      <c r="H195" s="11">
        <v>109</v>
      </c>
      <c r="I195" s="11">
        <v>109</v>
      </c>
      <c r="J195" s="11">
        <v>106.8</v>
      </c>
      <c r="K195" s="11">
        <v>105.7</v>
      </c>
      <c r="L195" s="11">
        <v>103.5</v>
      </c>
      <c r="M195" s="11">
        <v>98.09999999999999</v>
      </c>
      <c r="N195" s="11">
        <v>94.8</v>
      </c>
      <c r="O195" s="11">
        <v>92.59999999999999</v>
      </c>
      <c r="P195" s="11">
        <v>89.40000000000001</v>
      </c>
      <c r="Q195" s="7"/>
      <c r="R195" s="11" t="str">
        <f>H195*Q195</f>
        <v>0</v>
      </c>
    </row>
    <row r="196" spans="1:18" customHeight="1" ht="166.6666666666667" outlineLevel="1">
      <c r="A196" s="14">
        <v>177</v>
      </c>
      <c r="B196" s="7"/>
      <c r="C196" s="7"/>
      <c r="D196" s="8" t="s">
        <v>562</v>
      </c>
      <c r="E196" s="17" t="s">
        <v>563</v>
      </c>
      <c r="F196" s="7" t="s">
        <v>564</v>
      </c>
      <c r="G196" s="7" t="s">
        <v>36</v>
      </c>
      <c r="H196" s="11">
        <v>229</v>
      </c>
      <c r="I196" s="11">
        <v>229</v>
      </c>
      <c r="J196" s="11">
        <v>224.4</v>
      </c>
      <c r="K196" s="11">
        <v>222.1</v>
      </c>
      <c r="L196" s="11">
        <v>217.5</v>
      </c>
      <c r="M196" s="11">
        <v>206.1</v>
      </c>
      <c r="N196" s="11">
        <v>199.2</v>
      </c>
      <c r="O196" s="11">
        <v>194.6</v>
      </c>
      <c r="P196" s="11">
        <v>187.8</v>
      </c>
      <c r="Q196" s="7"/>
      <c r="R196" s="11" t="str">
        <f>H196*Q196</f>
        <v>0</v>
      </c>
    </row>
    <row r="197" spans="1:18" customHeight="1" ht="166.6666666666667" outlineLevel="1">
      <c r="A197" s="14">
        <v>178</v>
      </c>
      <c r="B197" s="7"/>
      <c r="C197" s="7"/>
      <c r="D197" s="8" t="s">
        <v>565</v>
      </c>
      <c r="E197" s="17" t="s">
        <v>566</v>
      </c>
      <c r="F197" s="7" t="s">
        <v>567</v>
      </c>
      <c r="G197" s="7" t="s">
        <v>36</v>
      </c>
      <c r="H197" s="11">
        <v>229</v>
      </c>
      <c r="I197" s="11">
        <v>229</v>
      </c>
      <c r="J197" s="11">
        <v>224.4</v>
      </c>
      <c r="K197" s="11">
        <v>222.1</v>
      </c>
      <c r="L197" s="11">
        <v>217.5</v>
      </c>
      <c r="M197" s="11">
        <v>206.1</v>
      </c>
      <c r="N197" s="11">
        <v>199.2</v>
      </c>
      <c r="O197" s="11">
        <v>194.6</v>
      </c>
      <c r="P197" s="11">
        <v>187.8</v>
      </c>
      <c r="Q197" s="7"/>
      <c r="R197" s="11" t="str">
        <f>H197*Q197</f>
        <v>0</v>
      </c>
    </row>
    <row r="198" spans="1:18" customHeight="1" ht="166.6666666666667" outlineLevel="1">
      <c r="A198" s="14">
        <v>179</v>
      </c>
      <c r="B198" s="7"/>
      <c r="C198" s="7"/>
      <c r="D198" s="8" t="s">
        <v>568</v>
      </c>
      <c r="E198" s="17" t="s">
        <v>569</v>
      </c>
      <c r="F198" s="7" t="s">
        <v>570</v>
      </c>
      <c r="G198" s="7" t="s">
        <v>36</v>
      </c>
      <c r="H198" s="11">
        <v>229</v>
      </c>
      <c r="I198" s="11">
        <v>229</v>
      </c>
      <c r="J198" s="11">
        <v>224.4</v>
      </c>
      <c r="K198" s="11">
        <v>222.1</v>
      </c>
      <c r="L198" s="11">
        <v>217.5</v>
      </c>
      <c r="M198" s="11">
        <v>206.1</v>
      </c>
      <c r="N198" s="11">
        <v>199.2</v>
      </c>
      <c r="O198" s="11">
        <v>194.6</v>
      </c>
      <c r="P198" s="11">
        <v>187.8</v>
      </c>
      <c r="Q198" s="7"/>
      <c r="R198" s="11" t="str">
        <f>H198*Q198</f>
        <v>0</v>
      </c>
    </row>
    <row r="199" spans="1:18" customHeight="1" ht="166.6666666666667" outlineLevel="1">
      <c r="A199" s="14">
        <v>180</v>
      </c>
      <c r="B199" s="7"/>
      <c r="C199" s="7"/>
      <c r="D199" s="8" t="s">
        <v>571</v>
      </c>
      <c r="E199" s="17" t="s">
        <v>572</v>
      </c>
      <c r="F199" s="7" t="s">
        <v>573</v>
      </c>
      <c r="G199" s="7" t="s">
        <v>36</v>
      </c>
      <c r="H199" s="11">
        <v>799</v>
      </c>
      <c r="I199" s="11">
        <v>799</v>
      </c>
      <c r="J199" s="11">
        <v>783</v>
      </c>
      <c r="K199" s="11">
        <v>775</v>
      </c>
      <c r="L199" s="11">
        <v>759</v>
      </c>
      <c r="M199" s="11">
        <v>719.1</v>
      </c>
      <c r="N199" s="11">
        <v>695.1</v>
      </c>
      <c r="O199" s="11">
        <v>679.1</v>
      </c>
      <c r="P199" s="11">
        <v>655.2</v>
      </c>
      <c r="Q199" s="7"/>
      <c r="R199" s="11" t="str">
        <f>H199*Q199</f>
        <v>0</v>
      </c>
    </row>
    <row r="200" spans="1:18" customHeight="1" ht="166.6666666666667" outlineLevel="1">
      <c r="A200" s="14">
        <v>181</v>
      </c>
      <c r="B200" s="7"/>
      <c r="C200" s="7"/>
      <c r="D200" s="8" t="s">
        <v>574</v>
      </c>
      <c r="E200" s="17" t="s">
        <v>575</v>
      </c>
      <c r="F200" s="7" t="s">
        <v>576</v>
      </c>
      <c r="G200" s="7" t="s">
        <v>36</v>
      </c>
      <c r="H200" s="11">
        <v>498</v>
      </c>
      <c r="I200" s="11">
        <v>498</v>
      </c>
      <c r="J200" s="11">
        <v>488</v>
      </c>
      <c r="K200" s="11">
        <v>483.1</v>
      </c>
      <c r="L200" s="11">
        <v>473.1</v>
      </c>
      <c r="M200" s="11">
        <v>448.2</v>
      </c>
      <c r="N200" s="11">
        <v>433.3</v>
      </c>
      <c r="O200" s="11">
        <v>423.3</v>
      </c>
      <c r="P200" s="11">
        <v>408.4</v>
      </c>
      <c r="Q200" s="7"/>
      <c r="R200" s="11" t="str">
        <f>H200*Q200</f>
        <v>0</v>
      </c>
    </row>
    <row r="201" spans="1:18" customHeight="1" ht="166.6666666666667" outlineLevel="1">
      <c r="A201" s="14">
        <v>182</v>
      </c>
      <c r="B201" s="7"/>
      <c r="C201" s="7"/>
      <c r="D201" s="8" t="s">
        <v>577</v>
      </c>
      <c r="E201" s="17" t="s">
        <v>578</v>
      </c>
      <c r="F201" s="7" t="s">
        <v>579</v>
      </c>
      <c r="G201" s="7" t="s">
        <v>36</v>
      </c>
      <c r="H201" s="11">
        <v>459</v>
      </c>
      <c r="I201" s="11">
        <v>459</v>
      </c>
      <c r="J201" s="11">
        <v>449.8</v>
      </c>
      <c r="K201" s="11">
        <v>445.2</v>
      </c>
      <c r="L201" s="11">
        <v>436</v>
      </c>
      <c r="M201" s="11">
        <v>413.1</v>
      </c>
      <c r="N201" s="11">
        <v>399.3</v>
      </c>
      <c r="O201" s="11">
        <v>390.1</v>
      </c>
      <c r="P201" s="11">
        <v>376.4</v>
      </c>
      <c r="Q201" s="7"/>
      <c r="R201" s="11" t="str">
        <f>H201*Q201</f>
        <v>0</v>
      </c>
    </row>
    <row r="202" spans="1:18" customHeight="1" ht="166.6666666666667" outlineLevel="1">
      <c r="A202" s="14">
        <v>183</v>
      </c>
      <c r="B202" s="7"/>
      <c r="C202" s="7"/>
      <c r="D202" s="8" t="s">
        <v>580</v>
      </c>
      <c r="E202" s="17" t="s">
        <v>581</v>
      </c>
      <c r="F202" s="7" t="s">
        <v>582</v>
      </c>
      <c r="G202" s="7" t="s">
        <v>36</v>
      </c>
      <c r="H202" s="11">
        <v>498</v>
      </c>
      <c r="I202" s="11">
        <v>498</v>
      </c>
      <c r="J202" s="11">
        <v>488</v>
      </c>
      <c r="K202" s="11">
        <v>483.1</v>
      </c>
      <c r="L202" s="11">
        <v>473.1</v>
      </c>
      <c r="M202" s="11">
        <v>448.2</v>
      </c>
      <c r="N202" s="11">
        <v>433.3</v>
      </c>
      <c r="O202" s="11">
        <v>423.3</v>
      </c>
      <c r="P202" s="11">
        <v>408.4</v>
      </c>
      <c r="Q202" s="7"/>
      <c r="R202" s="11" t="str">
        <f>H202*Q202</f>
        <v>0</v>
      </c>
    </row>
    <row r="203" spans="1:18" customHeight="1" ht="166.6666666666667" outlineLevel="1">
      <c r="A203" s="14">
        <v>184</v>
      </c>
      <c r="B203" s="7"/>
      <c r="C203" s="7"/>
      <c r="D203" s="8" t="s">
        <v>583</v>
      </c>
      <c r="E203" s="17" t="s">
        <v>584</v>
      </c>
      <c r="F203" s="7" t="s">
        <v>585</v>
      </c>
      <c r="G203" s="7" t="s">
        <v>36</v>
      </c>
      <c r="H203" s="11">
        <v>435</v>
      </c>
      <c r="I203" s="11">
        <v>435</v>
      </c>
      <c r="J203" s="11">
        <v>426.3</v>
      </c>
      <c r="K203" s="11">
        <v>421.9</v>
      </c>
      <c r="L203" s="11">
        <v>413.2</v>
      </c>
      <c r="M203" s="11">
        <v>391.5</v>
      </c>
      <c r="N203" s="11">
        <v>378.4</v>
      </c>
      <c r="O203" s="11">
        <v>369.7</v>
      </c>
      <c r="P203" s="11">
        <v>356.7</v>
      </c>
      <c r="Q203" s="7"/>
      <c r="R203" s="11" t="str">
        <f>H203*Q203</f>
        <v>0</v>
      </c>
    </row>
    <row r="204" spans="1:18" customHeight="1" ht="166.6666666666667" outlineLevel="1">
      <c r="A204" s="14">
        <v>185</v>
      </c>
      <c r="B204" s="7"/>
      <c r="C204" s="7"/>
      <c r="D204" s="8" t="s">
        <v>586</v>
      </c>
      <c r="E204" s="17" t="s">
        <v>587</v>
      </c>
      <c r="F204" s="7" t="s">
        <v>588</v>
      </c>
      <c r="G204" s="7" t="s">
        <v>36</v>
      </c>
      <c r="H204" s="11">
        <v>119</v>
      </c>
      <c r="I204" s="11">
        <v>119</v>
      </c>
      <c r="J204" s="11">
        <v>116.6</v>
      </c>
      <c r="K204" s="11">
        <v>115.4</v>
      </c>
      <c r="L204" s="11">
        <v>113</v>
      </c>
      <c r="M204" s="11">
        <v>107.1</v>
      </c>
      <c r="N204" s="11">
        <v>103.5</v>
      </c>
      <c r="O204" s="11">
        <v>101.1</v>
      </c>
      <c r="P204" s="11">
        <v>97.59999999999999</v>
      </c>
      <c r="Q204" s="7"/>
      <c r="R204" s="11" t="str">
        <f>H204*Q204</f>
        <v>0</v>
      </c>
    </row>
    <row r="205" spans="1:18" customHeight="1" ht="166.6666666666667" outlineLevel="1">
      <c r="A205" s="14">
        <v>186</v>
      </c>
      <c r="B205" s="7"/>
      <c r="C205" s="7"/>
      <c r="D205" s="8" t="s">
        <v>589</v>
      </c>
      <c r="E205" s="17" t="s">
        <v>590</v>
      </c>
      <c r="F205" s="7" t="s">
        <v>591</v>
      </c>
      <c r="G205" s="7" t="s">
        <v>36</v>
      </c>
      <c r="H205" s="11">
        <v>229</v>
      </c>
      <c r="I205" s="11">
        <v>229</v>
      </c>
      <c r="J205" s="11">
        <v>224.4</v>
      </c>
      <c r="K205" s="11">
        <v>222.1</v>
      </c>
      <c r="L205" s="11">
        <v>217.5</v>
      </c>
      <c r="M205" s="11">
        <v>206.1</v>
      </c>
      <c r="N205" s="11">
        <v>199.2</v>
      </c>
      <c r="O205" s="11">
        <v>194.6</v>
      </c>
      <c r="P205" s="11">
        <v>187.8</v>
      </c>
      <c r="Q205" s="7"/>
      <c r="R205" s="11" t="str">
        <f>H205*Q205</f>
        <v>0</v>
      </c>
    </row>
    <row r="206" spans="1:18" customHeight="1" ht="166.6666666666667" outlineLevel="1">
      <c r="A206" s="14">
        <v>187</v>
      </c>
      <c r="B206" s="7"/>
      <c r="C206" s="7"/>
      <c r="D206" s="8" t="s">
        <v>592</v>
      </c>
      <c r="E206" s="17" t="s">
        <v>593</v>
      </c>
      <c r="F206" s="7" t="s">
        <v>594</v>
      </c>
      <c r="G206" s="7" t="s">
        <v>36</v>
      </c>
      <c r="H206" s="11">
        <v>499</v>
      </c>
      <c r="I206" s="11">
        <v>499</v>
      </c>
      <c r="J206" s="11">
        <v>489</v>
      </c>
      <c r="K206" s="11">
        <v>484</v>
      </c>
      <c r="L206" s="11">
        <v>474</v>
      </c>
      <c r="M206" s="11">
        <v>449.1</v>
      </c>
      <c r="N206" s="11">
        <v>434.1</v>
      </c>
      <c r="O206" s="11">
        <v>424.1</v>
      </c>
      <c r="P206" s="11">
        <v>409.2</v>
      </c>
      <c r="Q206" s="7"/>
      <c r="R206" s="11" t="str">
        <f>H206*Q206</f>
        <v>0</v>
      </c>
    </row>
    <row r="207" spans="1:18" customHeight="1" ht="166.6666666666667" outlineLevel="1">
      <c r="A207" s="14">
        <v>188</v>
      </c>
      <c r="B207" s="7"/>
      <c r="C207" s="7"/>
      <c r="D207" s="8" t="s">
        <v>595</v>
      </c>
      <c r="E207" s="17" t="s">
        <v>596</v>
      </c>
      <c r="F207" s="7" t="s">
        <v>597</v>
      </c>
      <c r="G207" s="7" t="s">
        <v>36</v>
      </c>
      <c r="H207" s="11">
        <v>179</v>
      </c>
      <c r="I207" s="11">
        <v>179</v>
      </c>
      <c r="J207" s="11">
        <v>175.4</v>
      </c>
      <c r="K207" s="11">
        <v>173.6</v>
      </c>
      <c r="L207" s="11">
        <v>170</v>
      </c>
      <c r="M207" s="11">
        <v>161.1</v>
      </c>
      <c r="N207" s="11">
        <v>155.7</v>
      </c>
      <c r="O207" s="11">
        <v>152.1</v>
      </c>
      <c r="P207" s="11">
        <v>146.8</v>
      </c>
      <c r="Q207" s="7"/>
      <c r="R207" s="11" t="str">
        <f>H207*Q207</f>
        <v>0</v>
      </c>
    </row>
    <row r="208" spans="1:18" customHeight="1" ht="166.6666666666667" outlineLevel="1">
      <c r="A208" s="14">
        <v>189</v>
      </c>
      <c r="B208" s="7"/>
      <c r="C208" s="7"/>
      <c r="D208" s="8" t="s">
        <v>598</v>
      </c>
      <c r="E208" s="17" t="s">
        <v>599</v>
      </c>
      <c r="F208" s="7" t="s">
        <v>600</v>
      </c>
      <c r="G208" s="7" t="s">
        <v>36</v>
      </c>
      <c r="H208" s="11">
        <v>1190</v>
      </c>
      <c r="I208" s="11">
        <v>1190</v>
      </c>
      <c r="J208" s="11">
        <v>1166.2</v>
      </c>
      <c r="K208" s="11">
        <v>1154.3</v>
      </c>
      <c r="L208" s="11">
        <v>1130.5</v>
      </c>
      <c r="M208" s="11">
        <v>1071</v>
      </c>
      <c r="N208" s="11">
        <v>1035.3</v>
      </c>
      <c r="O208" s="11">
        <v>1011.5</v>
      </c>
      <c r="P208" s="11">
        <v>975.8</v>
      </c>
      <c r="Q208" s="7"/>
      <c r="R208" s="11" t="str">
        <f>H208*Q208</f>
        <v>0</v>
      </c>
    </row>
    <row r="209" spans="1:18" customHeight="1" ht="166.6666666666667" outlineLevel="1">
      <c r="A209" s="14">
        <v>190</v>
      </c>
      <c r="B209" s="7"/>
      <c r="C209" s="7"/>
      <c r="D209" s="8" t="s">
        <v>601</v>
      </c>
      <c r="E209" s="17" t="s">
        <v>602</v>
      </c>
      <c r="F209" s="7" t="s">
        <v>603</v>
      </c>
      <c r="G209" s="7" t="s">
        <v>36</v>
      </c>
      <c r="H209" s="11">
        <v>1190</v>
      </c>
      <c r="I209" s="11">
        <v>1190</v>
      </c>
      <c r="J209" s="11">
        <v>1166.2</v>
      </c>
      <c r="K209" s="11">
        <v>1154.3</v>
      </c>
      <c r="L209" s="11">
        <v>1130.5</v>
      </c>
      <c r="M209" s="11">
        <v>1071</v>
      </c>
      <c r="N209" s="11">
        <v>1035.3</v>
      </c>
      <c r="O209" s="11">
        <v>1011.5</v>
      </c>
      <c r="P209" s="11">
        <v>975.8</v>
      </c>
      <c r="Q209" s="7"/>
      <c r="R209" s="11" t="str">
        <f>H209*Q209</f>
        <v>0</v>
      </c>
    </row>
    <row r="210" spans="1:18" customHeight="1" ht="166.6666666666667" outlineLevel="1">
      <c r="A210" s="14">
        <v>191</v>
      </c>
      <c r="B210" s="7"/>
      <c r="C210" s="7"/>
      <c r="D210" s="8" t="s">
        <v>604</v>
      </c>
      <c r="E210" s="17" t="s">
        <v>605</v>
      </c>
      <c r="F210" s="7" t="s">
        <v>606</v>
      </c>
      <c r="G210" s="7" t="s">
        <v>36</v>
      </c>
      <c r="H210" s="11">
        <v>1290</v>
      </c>
      <c r="I210" s="11">
        <v>1290</v>
      </c>
      <c r="J210" s="11">
        <v>1264.2</v>
      </c>
      <c r="K210" s="11">
        <v>1251.3</v>
      </c>
      <c r="L210" s="11">
        <v>1225.5</v>
      </c>
      <c r="M210" s="11">
        <v>1161</v>
      </c>
      <c r="N210" s="11">
        <v>1122.3</v>
      </c>
      <c r="O210" s="11">
        <v>1096.5</v>
      </c>
      <c r="P210" s="11">
        <v>1057.8</v>
      </c>
      <c r="Q210" s="7"/>
      <c r="R210" s="11" t="str">
        <f>H210*Q210</f>
        <v>0</v>
      </c>
    </row>
    <row r="211" spans="1:18" customHeight="1" ht="166.6666666666667" outlineLevel="1">
      <c r="A211" s="14">
        <v>192</v>
      </c>
      <c r="B211" s="7"/>
      <c r="C211" s="7"/>
      <c r="D211" s="8" t="s">
        <v>607</v>
      </c>
      <c r="E211" s="17" t="s">
        <v>608</v>
      </c>
      <c r="F211" s="7" t="s">
        <v>609</v>
      </c>
      <c r="G211" s="7" t="s">
        <v>36</v>
      </c>
      <c r="H211" s="11">
        <v>60</v>
      </c>
      <c r="I211" s="11">
        <v>60</v>
      </c>
      <c r="J211" s="11">
        <v>58.8</v>
      </c>
      <c r="K211" s="11">
        <v>58.2</v>
      </c>
      <c r="L211" s="11">
        <v>57</v>
      </c>
      <c r="M211" s="11">
        <v>54</v>
      </c>
      <c r="N211" s="11">
        <v>52.2</v>
      </c>
      <c r="O211" s="11">
        <v>51</v>
      </c>
      <c r="P211" s="11">
        <v>49.2</v>
      </c>
      <c r="Q211" s="7"/>
      <c r="R211" s="11" t="str">
        <f>H211*Q211</f>
        <v>0</v>
      </c>
    </row>
    <row r="212" spans="1:18" customHeight="1" ht="166.6666666666667" outlineLevel="1">
      <c r="A212" s="14">
        <v>193</v>
      </c>
      <c r="B212" s="7"/>
      <c r="C212" s="7"/>
      <c r="D212" s="8" t="s">
        <v>610</v>
      </c>
      <c r="E212" s="17" t="s">
        <v>611</v>
      </c>
      <c r="F212" s="7" t="s">
        <v>612</v>
      </c>
      <c r="G212" s="7" t="s">
        <v>36</v>
      </c>
      <c r="H212" s="11">
        <v>49.75</v>
      </c>
      <c r="I212" s="11">
        <v>49.75</v>
      </c>
      <c r="J212" s="11">
        <v>48.75</v>
      </c>
      <c r="K212" s="11">
        <v>48.25</v>
      </c>
      <c r="L212" s="11">
        <v>47.25</v>
      </c>
      <c r="M212" s="11">
        <v>44.75</v>
      </c>
      <c r="N212" s="11">
        <v>43.25</v>
      </c>
      <c r="O212" s="11">
        <v>42.25</v>
      </c>
      <c r="P212" s="11">
        <v>40.75</v>
      </c>
      <c r="Q212" s="7"/>
      <c r="R212" s="11" t="str">
        <f>H212*Q212</f>
        <v>0</v>
      </c>
    </row>
    <row r="213" spans="1:18" customHeight="1" ht="166.6666666666667" outlineLevel="1">
      <c r="A213" s="14">
        <v>194</v>
      </c>
      <c r="B213" s="7"/>
      <c r="C213" s="7"/>
      <c r="D213" s="8" t="s">
        <v>613</v>
      </c>
      <c r="E213" s="17" t="s">
        <v>614</v>
      </c>
      <c r="F213" s="7" t="s">
        <v>615</v>
      </c>
      <c r="G213" s="7" t="s">
        <v>36</v>
      </c>
      <c r="H213" s="11">
        <v>74.5</v>
      </c>
      <c r="I213" s="11">
        <v>74.5</v>
      </c>
      <c r="J213" s="11">
        <v>73</v>
      </c>
      <c r="K213" s="11">
        <v>72.3</v>
      </c>
      <c r="L213" s="11">
        <v>70.8</v>
      </c>
      <c r="M213" s="11">
        <v>67</v>
      </c>
      <c r="N213" s="11">
        <v>64.8</v>
      </c>
      <c r="O213" s="11">
        <v>63.3</v>
      </c>
      <c r="P213" s="11">
        <v>61.1</v>
      </c>
      <c r="Q213" s="7"/>
      <c r="R213" s="11" t="str">
        <f>H213*Q213</f>
        <v>0</v>
      </c>
    </row>
    <row r="214" spans="1:18" customHeight="1" ht="166.6666666666667" outlineLevel="1">
      <c r="A214" s="14">
        <v>195</v>
      </c>
      <c r="B214" s="7"/>
      <c r="C214" s="7"/>
      <c r="D214" s="8" t="s">
        <v>616</v>
      </c>
      <c r="E214" s="17" t="s">
        <v>617</v>
      </c>
      <c r="F214" s="7" t="s">
        <v>618</v>
      </c>
      <c r="G214" s="7" t="s">
        <v>36</v>
      </c>
      <c r="H214" s="11">
        <v>98</v>
      </c>
      <c r="I214" s="11">
        <v>98</v>
      </c>
      <c r="J214" s="11">
        <v>96</v>
      </c>
      <c r="K214" s="11">
        <v>95.09999999999999</v>
      </c>
      <c r="L214" s="11">
        <v>93.09999999999999</v>
      </c>
      <c r="M214" s="11">
        <v>88.2</v>
      </c>
      <c r="N214" s="11">
        <v>85.3</v>
      </c>
      <c r="O214" s="11">
        <v>83.3</v>
      </c>
      <c r="P214" s="11">
        <v>80.40000000000001</v>
      </c>
      <c r="Q214" s="7"/>
      <c r="R214" s="11" t="str">
        <f>H214*Q214</f>
        <v>0</v>
      </c>
    </row>
    <row r="215" spans="1:18" customHeight="1" ht="166.6666666666667" outlineLevel="1">
      <c r="A215" s="14">
        <v>196</v>
      </c>
      <c r="B215" s="7"/>
      <c r="C215" s="7"/>
      <c r="D215" s="8" t="s">
        <v>619</v>
      </c>
      <c r="E215" s="17" t="s">
        <v>620</v>
      </c>
      <c r="F215" s="7" t="s">
        <v>621</v>
      </c>
      <c r="G215" s="7" t="s">
        <v>36</v>
      </c>
      <c r="H215" s="11">
        <v>98</v>
      </c>
      <c r="I215" s="11">
        <v>98</v>
      </c>
      <c r="J215" s="11">
        <v>96</v>
      </c>
      <c r="K215" s="11">
        <v>95.09999999999999</v>
      </c>
      <c r="L215" s="11">
        <v>93.09999999999999</v>
      </c>
      <c r="M215" s="11">
        <v>88.2</v>
      </c>
      <c r="N215" s="11">
        <v>85.3</v>
      </c>
      <c r="O215" s="11">
        <v>83.3</v>
      </c>
      <c r="P215" s="11">
        <v>80.40000000000001</v>
      </c>
      <c r="Q215" s="7"/>
      <c r="R215" s="11" t="str">
        <f>H215*Q215</f>
        <v>0</v>
      </c>
    </row>
    <row r="216" spans="1:18" customHeight="1" ht="166.6666666666667" outlineLevel="1">
      <c r="A216" s="14">
        <v>197</v>
      </c>
      <c r="B216" s="7"/>
      <c r="C216" s="7"/>
      <c r="D216" s="8" t="s">
        <v>622</v>
      </c>
      <c r="E216" s="17" t="s">
        <v>623</v>
      </c>
      <c r="F216" s="7" t="s">
        <v>624</v>
      </c>
      <c r="G216" s="7" t="s">
        <v>36</v>
      </c>
      <c r="H216" s="11">
        <v>98</v>
      </c>
      <c r="I216" s="11">
        <v>98</v>
      </c>
      <c r="J216" s="11">
        <v>96</v>
      </c>
      <c r="K216" s="11">
        <v>95.09999999999999</v>
      </c>
      <c r="L216" s="11">
        <v>93.09999999999999</v>
      </c>
      <c r="M216" s="11">
        <v>88.2</v>
      </c>
      <c r="N216" s="11">
        <v>85.3</v>
      </c>
      <c r="O216" s="11">
        <v>83.3</v>
      </c>
      <c r="P216" s="11">
        <v>80.40000000000001</v>
      </c>
      <c r="Q216" s="7"/>
      <c r="R216" s="11" t="str">
        <f>H216*Q216</f>
        <v>0</v>
      </c>
    </row>
    <row r="217" spans="1:18" customHeight="1" ht="166.6666666666667" outlineLevel="1">
      <c r="A217" s="14">
        <v>198</v>
      </c>
      <c r="B217" s="7"/>
      <c r="C217" s="7"/>
      <c r="D217" s="8" t="s">
        <v>625</v>
      </c>
      <c r="E217" s="17" t="s">
        <v>626</v>
      </c>
      <c r="F217" s="7" t="s">
        <v>627</v>
      </c>
      <c r="G217" s="7" t="s">
        <v>36</v>
      </c>
      <c r="H217" s="11">
        <v>138</v>
      </c>
      <c r="I217" s="11">
        <v>138</v>
      </c>
      <c r="J217" s="11">
        <v>135.2</v>
      </c>
      <c r="K217" s="11">
        <v>133.9</v>
      </c>
      <c r="L217" s="11">
        <v>131.1</v>
      </c>
      <c r="M217" s="11">
        <v>124.2</v>
      </c>
      <c r="N217" s="11">
        <v>120.1</v>
      </c>
      <c r="O217" s="11">
        <v>117.3</v>
      </c>
      <c r="P217" s="11">
        <v>113.2</v>
      </c>
      <c r="Q217" s="7"/>
      <c r="R217" s="11" t="str">
        <f>H217*Q217</f>
        <v>0</v>
      </c>
    </row>
    <row r="218" spans="1:18" customHeight="1" ht="166.6666666666667" outlineLevel="1">
      <c r="A218" s="14">
        <v>199</v>
      </c>
      <c r="B218" s="7"/>
      <c r="C218" s="7"/>
      <c r="D218" s="8" t="s">
        <v>628</v>
      </c>
      <c r="E218" s="17" t="s">
        <v>629</v>
      </c>
      <c r="F218" s="7" t="s">
        <v>630</v>
      </c>
      <c r="G218" s="7" t="s">
        <v>36</v>
      </c>
      <c r="H218" s="11">
        <v>138</v>
      </c>
      <c r="I218" s="11">
        <v>138</v>
      </c>
      <c r="J218" s="11">
        <v>135.2</v>
      </c>
      <c r="K218" s="11">
        <v>133.9</v>
      </c>
      <c r="L218" s="11">
        <v>131.1</v>
      </c>
      <c r="M218" s="11">
        <v>124.2</v>
      </c>
      <c r="N218" s="11">
        <v>120.1</v>
      </c>
      <c r="O218" s="11">
        <v>117.3</v>
      </c>
      <c r="P218" s="11">
        <v>113.2</v>
      </c>
      <c r="Q218" s="7"/>
      <c r="R218" s="11" t="str">
        <f>H218*Q218</f>
        <v>0</v>
      </c>
    </row>
    <row r="219" spans="1:18" customHeight="1" ht="166.6666666666667" outlineLevel="1">
      <c r="A219" s="14">
        <v>200</v>
      </c>
      <c r="B219" s="7"/>
      <c r="C219" s="7"/>
      <c r="D219" s="8" t="s">
        <v>631</v>
      </c>
      <c r="E219" s="17" t="s">
        <v>632</v>
      </c>
      <c r="F219" s="7" t="s">
        <v>633</v>
      </c>
      <c r="G219" s="7" t="s">
        <v>36</v>
      </c>
      <c r="H219" s="11">
        <v>138</v>
      </c>
      <c r="I219" s="11">
        <v>138</v>
      </c>
      <c r="J219" s="11">
        <v>135.2</v>
      </c>
      <c r="K219" s="11">
        <v>133.9</v>
      </c>
      <c r="L219" s="11">
        <v>131.1</v>
      </c>
      <c r="M219" s="11">
        <v>124.2</v>
      </c>
      <c r="N219" s="11">
        <v>120.1</v>
      </c>
      <c r="O219" s="11">
        <v>117.3</v>
      </c>
      <c r="P219" s="11">
        <v>113.2</v>
      </c>
      <c r="Q219" s="7"/>
      <c r="R219" s="11" t="str">
        <f>H219*Q219</f>
        <v>0</v>
      </c>
    </row>
    <row r="220" spans="1:18" customHeight="1" ht="166.6666666666667" outlineLevel="1">
      <c r="A220" s="14">
        <v>201</v>
      </c>
      <c r="B220" s="7"/>
      <c r="C220" s="7"/>
      <c r="D220" s="8" t="s">
        <v>634</v>
      </c>
      <c r="E220" s="17" t="s">
        <v>635</v>
      </c>
      <c r="F220" s="7" t="s">
        <v>636</v>
      </c>
      <c r="G220" s="7" t="s">
        <v>36</v>
      </c>
      <c r="H220" s="11">
        <v>59.5</v>
      </c>
      <c r="I220" s="11">
        <v>59.5</v>
      </c>
      <c r="J220" s="11">
        <v>58.3</v>
      </c>
      <c r="K220" s="11">
        <v>57.7</v>
      </c>
      <c r="L220" s="11">
        <v>56.5</v>
      </c>
      <c r="M220" s="11">
        <v>53.5</v>
      </c>
      <c r="N220" s="11">
        <v>51.8</v>
      </c>
      <c r="O220" s="11">
        <v>50.6</v>
      </c>
      <c r="P220" s="11">
        <v>48.8</v>
      </c>
      <c r="Q220" s="7"/>
      <c r="R220" s="11" t="str">
        <f>H220*Q220</f>
        <v>0</v>
      </c>
    </row>
    <row r="221" spans="1:18" customHeight="1" ht="166.6666666666667" outlineLevel="1">
      <c r="A221" s="14">
        <v>202</v>
      </c>
      <c r="B221" s="7"/>
      <c r="C221" s="7"/>
      <c r="D221" s="8" t="s">
        <v>637</v>
      </c>
      <c r="E221" s="17" t="s">
        <v>638</v>
      </c>
      <c r="F221" s="7" t="s">
        <v>639</v>
      </c>
      <c r="G221" s="7" t="s">
        <v>36</v>
      </c>
      <c r="H221" s="11">
        <v>799</v>
      </c>
      <c r="I221" s="11">
        <v>799</v>
      </c>
      <c r="J221" s="11">
        <v>783</v>
      </c>
      <c r="K221" s="11">
        <v>775</v>
      </c>
      <c r="L221" s="11">
        <v>759</v>
      </c>
      <c r="M221" s="11">
        <v>719.1</v>
      </c>
      <c r="N221" s="11">
        <v>695.1</v>
      </c>
      <c r="O221" s="11">
        <v>679.1</v>
      </c>
      <c r="P221" s="11">
        <v>655.2</v>
      </c>
      <c r="Q221" s="7"/>
      <c r="R221" s="11" t="str">
        <f>H221*Q221</f>
        <v>0</v>
      </c>
    </row>
    <row r="222" spans="1:18" customHeight="1" ht="166.6666666666667" outlineLevel="1">
      <c r="A222" s="14">
        <v>203</v>
      </c>
      <c r="B222" s="7"/>
      <c r="C222" s="7"/>
      <c r="D222" s="8" t="s">
        <v>640</v>
      </c>
      <c r="E222" s="17" t="s">
        <v>641</v>
      </c>
      <c r="F222" s="7" t="s">
        <v>642</v>
      </c>
      <c r="G222" s="7" t="s">
        <v>36</v>
      </c>
      <c r="H222" s="11">
        <v>950</v>
      </c>
      <c r="I222" s="11">
        <v>950</v>
      </c>
      <c r="J222" s="11">
        <v>931</v>
      </c>
      <c r="K222" s="11">
        <v>921.5</v>
      </c>
      <c r="L222" s="11">
        <v>902.5</v>
      </c>
      <c r="M222" s="11">
        <v>855</v>
      </c>
      <c r="N222" s="11">
        <v>826.5</v>
      </c>
      <c r="O222" s="11">
        <v>807.5</v>
      </c>
      <c r="P222" s="11">
        <v>779</v>
      </c>
      <c r="Q222" s="7"/>
      <c r="R222" s="11" t="str">
        <f>H222*Q222</f>
        <v>0</v>
      </c>
    </row>
    <row r="223" spans="1:18" customHeight="1" ht="166.6666666666667" outlineLevel="1">
      <c r="A223" s="14">
        <v>204</v>
      </c>
      <c r="B223" s="7"/>
      <c r="C223" s="7"/>
      <c r="D223" s="8" t="s">
        <v>643</v>
      </c>
      <c r="E223" s="17" t="s">
        <v>644</v>
      </c>
      <c r="F223" s="7" t="s">
        <v>645</v>
      </c>
      <c r="G223" s="7" t="s">
        <v>36</v>
      </c>
      <c r="H223" s="11">
        <v>999</v>
      </c>
      <c r="I223" s="11">
        <v>999</v>
      </c>
      <c r="J223" s="11">
        <v>979</v>
      </c>
      <c r="K223" s="11">
        <v>969</v>
      </c>
      <c r="L223" s="11">
        <v>949</v>
      </c>
      <c r="M223" s="11">
        <v>899.1</v>
      </c>
      <c r="N223" s="11">
        <v>869.1</v>
      </c>
      <c r="O223" s="11">
        <v>849.1</v>
      </c>
      <c r="P223" s="11">
        <v>819.2</v>
      </c>
      <c r="Q223" s="7"/>
      <c r="R223" s="11" t="str">
        <f>H223*Q223</f>
        <v>0</v>
      </c>
    </row>
    <row r="224" spans="1:18" customHeight="1" ht="166.6666666666667" outlineLevel="1">
      <c r="A224" s="14">
        <v>205</v>
      </c>
      <c r="B224" s="7"/>
      <c r="C224" s="7"/>
      <c r="D224" s="8" t="s">
        <v>646</v>
      </c>
      <c r="E224" s="17" t="s">
        <v>647</v>
      </c>
      <c r="F224" s="7" t="s">
        <v>648</v>
      </c>
      <c r="G224" s="7" t="s">
        <v>36</v>
      </c>
      <c r="H224" s="11">
        <v>194.5</v>
      </c>
      <c r="I224" s="11">
        <v>194.5</v>
      </c>
      <c r="J224" s="11">
        <v>190.6</v>
      </c>
      <c r="K224" s="11">
        <v>188.7</v>
      </c>
      <c r="L224" s="11">
        <v>184.8</v>
      </c>
      <c r="M224" s="11">
        <v>175</v>
      </c>
      <c r="N224" s="11">
        <v>169.2</v>
      </c>
      <c r="O224" s="11">
        <v>165.3</v>
      </c>
      <c r="P224" s="11">
        <v>159.5</v>
      </c>
      <c r="Q224" s="7"/>
      <c r="R224" s="11" t="str">
        <f>H224*Q224</f>
        <v>0</v>
      </c>
    </row>
    <row r="225" spans="1:18" customHeight="1" ht="166.6666666666667" outlineLevel="1">
      <c r="A225" s="14">
        <v>206</v>
      </c>
      <c r="B225" s="7"/>
      <c r="C225" s="7"/>
      <c r="D225" s="8" t="s">
        <v>649</v>
      </c>
      <c r="E225" s="17" t="s">
        <v>650</v>
      </c>
      <c r="F225" s="7" t="s">
        <v>651</v>
      </c>
      <c r="G225" s="7" t="s">
        <v>36</v>
      </c>
      <c r="H225" s="11">
        <v>995</v>
      </c>
      <c r="I225" s="11">
        <v>995</v>
      </c>
      <c r="J225" s="11">
        <v>975.1</v>
      </c>
      <c r="K225" s="11">
        <v>965.1</v>
      </c>
      <c r="L225" s="11">
        <v>945.2</v>
      </c>
      <c r="M225" s="11">
        <v>895.5</v>
      </c>
      <c r="N225" s="11">
        <v>865.6</v>
      </c>
      <c r="O225" s="11">
        <v>845.7</v>
      </c>
      <c r="P225" s="11">
        <v>815.9</v>
      </c>
      <c r="Q225" s="7"/>
      <c r="R225" s="11" t="str">
        <f>H225*Q225</f>
        <v>0</v>
      </c>
    </row>
    <row r="226" spans="1:18" customHeight="1" ht="166.6666666666667" outlineLevel="1">
      <c r="A226" s="14">
        <v>207</v>
      </c>
      <c r="B226" s="7"/>
      <c r="C226" s="7"/>
      <c r="D226" s="8" t="s">
        <v>652</v>
      </c>
      <c r="E226" s="17" t="s">
        <v>653</v>
      </c>
      <c r="F226" s="7" t="s">
        <v>654</v>
      </c>
      <c r="G226" s="7" t="s">
        <v>36</v>
      </c>
      <c r="H226" s="11">
        <v>49.5</v>
      </c>
      <c r="I226" s="11">
        <v>49.5</v>
      </c>
      <c r="J226" s="11">
        <v>48.5</v>
      </c>
      <c r="K226" s="11">
        <v>48</v>
      </c>
      <c r="L226" s="11">
        <v>47</v>
      </c>
      <c r="M226" s="11">
        <v>44.5</v>
      </c>
      <c r="N226" s="11">
        <v>43.1</v>
      </c>
      <c r="O226" s="11">
        <v>42.1</v>
      </c>
      <c r="P226" s="11">
        <v>40.6</v>
      </c>
      <c r="Q226" s="7"/>
      <c r="R226" s="11" t="str">
        <f>H226*Q226</f>
        <v>0</v>
      </c>
    </row>
    <row r="227" spans="1:18" customHeight="1" ht="166.6666666666667" outlineLevel="1">
      <c r="A227" s="14">
        <v>208</v>
      </c>
      <c r="B227" s="7"/>
      <c r="C227" s="7"/>
      <c r="D227" s="8" t="s">
        <v>655</v>
      </c>
      <c r="E227" s="17" t="s">
        <v>656</v>
      </c>
      <c r="F227" s="7" t="s">
        <v>657</v>
      </c>
      <c r="G227" s="7" t="s">
        <v>36</v>
      </c>
      <c r="H227" s="11">
        <v>49.5</v>
      </c>
      <c r="I227" s="11">
        <v>49.5</v>
      </c>
      <c r="J227" s="11">
        <v>48.5</v>
      </c>
      <c r="K227" s="11">
        <v>48</v>
      </c>
      <c r="L227" s="11">
        <v>47</v>
      </c>
      <c r="M227" s="11">
        <v>44.5</v>
      </c>
      <c r="N227" s="11">
        <v>43.1</v>
      </c>
      <c r="O227" s="11">
        <v>42.1</v>
      </c>
      <c r="P227" s="11">
        <v>40.6</v>
      </c>
      <c r="Q227" s="7"/>
      <c r="R227" s="11" t="str">
        <f>H227*Q227</f>
        <v>0</v>
      </c>
    </row>
    <row r="228" spans="1:18" customHeight="1" ht="166.6666666666667" outlineLevel="1">
      <c r="A228" s="14">
        <v>209</v>
      </c>
      <c r="B228" s="7"/>
      <c r="C228" s="7"/>
      <c r="D228" s="8" t="s">
        <v>658</v>
      </c>
      <c r="E228" s="17" t="s">
        <v>659</v>
      </c>
      <c r="F228" s="7" t="s">
        <v>660</v>
      </c>
      <c r="G228" s="7" t="s">
        <v>36</v>
      </c>
      <c r="H228" s="11">
        <v>49.5</v>
      </c>
      <c r="I228" s="11">
        <v>49.5</v>
      </c>
      <c r="J228" s="11">
        <v>48.5</v>
      </c>
      <c r="K228" s="11">
        <v>48</v>
      </c>
      <c r="L228" s="11">
        <v>47</v>
      </c>
      <c r="M228" s="11">
        <v>44.5</v>
      </c>
      <c r="N228" s="11">
        <v>43.1</v>
      </c>
      <c r="O228" s="11">
        <v>42.1</v>
      </c>
      <c r="P228" s="11">
        <v>40.6</v>
      </c>
      <c r="Q228" s="7"/>
      <c r="R228" s="11" t="str">
        <f>H228*Q228</f>
        <v>0</v>
      </c>
    </row>
    <row r="229" spans="1:18" customHeight="1" ht="166.6666666666667" outlineLevel="1">
      <c r="A229" s="14">
        <v>210</v>
      </c>
      <c r="B229" s="7"/>
      <c r="C229" s="7"/>
      <c r="D229" s="8" t="s">
        <v>661</v>
      </c>
      <c r="E229" s="17" t="s">
        <v>662</v>
      </c>
      <c r="F229" s="7" t="s">
        <v>663</v>
      </c>
      <c r="G229" s="7" t="s">
        <v>36</v>
      </c>
      <c r="H229" s="11">
        <v>49.5</v>
      </c>
      <c r="I229" s="11">
        <v>49.5</v>
      </c>
      <c r="J229" s="11">
        <v>48.5</v>
      </c>
      <c r="K229" s="11">
        <v>48</v>
      </c>
      <c r="L229" s="11">
        <v>47</v>
      </c>
      <c r="M229" s="11">
        <v>44.5</v>
      </c>
      <c r="N229" s="11">
        <v>43.1</v>
      </c>
      <c r="O229" s="11">
        <v>42.1</v>
      </c>
      <c r="P229" s="11">
        <v>40.6</v>
      </c>
      <c r="Q229" s="7"/>
      <c r="R229" s="11" t="str">
        <f>H229*Q229</f>
        <v>0</v>
      </c>
    </row>
    <row r="230" spans="1:18" customHeight="1" ht="166.6666666666667" outlineLevel="1">
      <c r="A230" s="14">
        <v>211</v>
      </c>
      <c r="B230" s="7"/>
      <c r="C230" s="7"/>
      <c r="D230" s="8" t="s">
        <v>664</v>
      </c>
      <c r="E230" s="17" t="s">
        <v>665</v>
      </c>
      <c r="F230" s="7" t="s">
        <v>666</v>
      </c>
      <c r="G230" s="7" t="s">
        <v>36</v>
      </c>
      <c r="H230" s="11">
        <v>378</v>
      </c>
      <c r="I230" s="11">
        <v>378</v>
      </c>
      <c r="J230" s="11">
        <v>370.4</v>
      </c>
      <c r="K230" s="11">
        <v>366.7</v>
      </c>
      <c r="L230" s="11">
        <v>359.1</v>
      </c>
      <c r="M230" s="11">
        <v>340.2</v>
      </c>
      <c r="N230" s="11">
        <v>328.9</v>
      </c>
      <c r="O230" s="11">
        <v>321.3</v>
      </c>
      <c r="P230" s="11">
        <v>310</v>
      </c>
      <c r="Q230" s="7"/>
      <c r="R230" s="11" t="str">
        <f>H230*Q230</f>
        <v>0</v>
      </c>
    </row>
    <row r="231" spans="1:18" customHeight="1" ht="166.6666666666667" outlineLevel="1">
      <c r="A231" s="14">
        <v>212</v>
      </c>
      <c r="B231" s="7"/>
      <c r="C231" s="7"/>
      <c r="D231" s="8" t="s">
        <v>667</v>
      </c>
      <c r="E231" s="17" t="s">
        <v>668</v>
      </c>
      <c r="F231" s="7" t="s">
        <v>669</v>
      </c>
      <c r="G231" s="7" t="s">
        <v>36</v>
      </c>
      <c r="H231" s="11">
        <v>348</v>
      </c>
      <c r="I231" s="11">
        <v>348</v>
      </c>
      <c r="J231" s="11">
        <v>341</v>
      </c>
      <c r="K231" s="11">
        <v>337.6</v>
      </c>
      <c r="L231" s="11">
        <v>330.6</v>
      </c>
      <c r="M231" s="11">
        <v>313.2</v>
      </c>
      <c r="N231" s="11">
        <v>302.8</v>
      </c>
      <c r="O231" s="11">
        <v>295.8</v>
      </c>
      <c r="P231" s="11">
        <v>285.4</v>
      </c>
      <c r="Q231" s="7"/>
      <c r="R231" s="11" t="str">
        <f>H231*Q231</f>
        <v>0</v>
      </c>
    </row>
    <row r="232" spans="1:18" customHeight="1" ht="166.6666666666667" outlineLevel="1">
      <c r="A232" s="14">
        <v>213</v>
      </c>
      <c r="B232" s="7"/>
      <c r="C232" s="7"/>
      <c r="D232" s="8" t="s">
        <v>670</v>
      </c>
      <c r="E232" s="17" t="s">
        <v>671</v>
      </c>
      <c r="F232" s="7" t="s">
        <v>672</v>
      </c>
      <c r="G232" s="7" t="s">
        <v>36</v>
      </c>
      <c r="H232" s="11">
        <v>278</v>
      </c>
      <c r="I232" s="11">
        <v>278</v>
      </c>
      <c r="J232" s="11">
        <v>272.4</v>
      </c>
      <c r="K232" s="11">
        <v>269.7</v>
      </c>
      <c r="L232" s="11">
        <v>264.1</v>
      </c>
      <c r="M232" s="11">
        <v>250.2</v>
      </c>
      <c r="N232" s="11">
        <v>241.9</v>
      </c>
      <c r="O232" s="11">
        <v>236.3</v>
      </c>
      <c r="P232" s="11">
        <v>228</v>
      </c>
      <c r="Q232" s="7"/>
      <c r="R232" s="11" t="str">
        <f>H232*Q232</f>
        <v>0</v>
      </c>
    </row>
    <row r="233" spans="1:18" customHeight="1" ht="166.6666666666667" outlineLevel="1">
      <c r="A233" s="14">
        <v>214</v>
      </c>
      <c r="B233" s="7"/>
      <c r="C233" s="7"/>
      <c r="D233" s="8" t="s">
        <v>673</v>
      </c>
      <c r="E233" s="17" t="s">
        <v>674</v>
      </c>
      <c r="F233" s="7" t="s">
        <v>675</v>
      </c>
      <c r="G233" s="7" t="s">
        <v>36</v>
      </c>
      <c r="H233" s="11">
        <v>49</v>
      </c>
      <c r="I233" s="11">
        <v>49</v>
      </c>
      <c r="J233" s="11">
        <v>48</v>
      </c>
      <c r="K233" s="11">
        <v>47.5</v>
      </c>
      <c r="L233" s="11">
        <v>46.5</v>
      </c>
      <c r="M233" s="11">
        <v>44.1</v>
      </c>
      <c r="N233" s="11">
        <v>42.6</v>
      </c>
      <c r="O233" s="11">
        <v>41.6</v>
      </c>
      <c r="P233" s="11">
        <v>40.2</v>
      </c>
      <c r="Q233" s="7"/>
      <c r="R233" s="11" t="str">
        <f>H233*Q233</f>
        <v>0</v>
      </c>
    </row>
    <row r="234" spans="1:18" customHeight="1" ht="166.6666666666667" outlineLevel="1">
      <c r="A234" s="14">
        <v>215</v>
      </c>
      <c r="B234" s="7"/>
      <c r="C234" s="7"/>
      <c r="D234" s="8" t="s">
        <v>676</v>
      </c>
      <c r="E234" s="17" t="s">
        <v>677</v>
      </c>
      <c r="F234" s="7" t="s">
        <v>678</v>
      </c>
      <c r="G234" s="7" t="s">
        <v>36</v>
      </c>
      <c r="H234" s="11">
        <v>98</v>
      </c>
      <c r="I234" s="11">
        <v>98</v>
      </c>
      <c r="J234" s="11">
        <v>96</v>
      </c>
      <c r="K234" s="11">
        <v>95.09999999999999</v>
      </c>
      <c r="L234" s="11">
        <v>93.09999999999999</v>
      </c>
      <c r="M234" s="11">
        <v>88.2</v>
      </c>
      <c r="N234" s="11">
        <v>85.3</v>
      </c>
      <c r="O234" s="11">
        <v>83.3</v>
      </c>
      <c r="P234" s="11">
        <v>80.40000000000001</v>
      </c>
      <c r="Q234" s="7"/>
      <c r="R234" s="11" t="str">
        <f>H234*Q234</f>
        <v>0</v>
      </c>
    </row>
    <row r="235" spans="1:18" customHeight="1" ht="166.6666666666667" outlineLevel="1">
      <c r="A235" s="14">
        <v>216</v>
      </c>
      <c r="B235" s="7"/>
      <c r="C235" s="7"/>
      <c r="D235" s="8" t="s">
        <v>442</v>
      </c>
      <c r="E235" s="17" t="s">
        <v>679</v>
      </c>
      <c r="F235" s="7" t="s">
        <v>680</v>
      </c>
      <c r="G235" s="7" t="s">
        <v>36</v>
      </c>
      <c r="H235" s="11">
        <v>98</v>
      </c>
      <c r="I235" s="11">
        <v>98</v>
      </c>
      <c r="J235" s="11">
        <v>96</v>
      </c>
      <c r="K235" s="11">
        <v>95.09999999999999</v>
      </c>
      <c r="L235" s="11">
        <v>93.09999999999999</v>
      </c>
      <c r="M235" s="11">
        <v>88.2</v>
      </c>
      <c r="N235" s="11">
        <v>85.3</v>
      </c>
      <c r="O235" s="11">
        <v>83.3</v>
      </c>
      <c r="P235" s="11">
        <v>80.40000000000001</v>
      </c>
      <c r="Q235" s="7"/>
      <c r="R235" s="11" t="str">
        <f>H235*Q235</f>
        <v>0</v>
      </c>
    </row>
    <row r="236" spans="1:18" customHeight="1" ht="166.6666666666667" outlineLevel="1">
      <c r="A236" s="14">
        <v>217</v>
      </c>
      <c r="B236" s="7"/>
      <c r="C236" s="7"/>
      <c r="D236" s="8" t="s">
        <v>421</v>
      </c>
      <c r="E236" s="17" t="s">
        <v>681</v>
      </c>
      <c r="F236" s="7" t="s">
        <v>682</v>
      </c>
      <c r="G236" s="7" t="s">
        <v>36</v>
      </c>
      <c r="H236" s="11">
        <v>98</v>
      </c>
      <c r="I236" s="11">
        <v>98</v>
      </c>
      <c r="J236" s="11">
        <v>96</v>
      </c>
      <c r="K236" s="11">
        <v>95.09999999999999</v>
      </c>
      <c r="L236" s="11">
        <v>93.09999999999999</v>
      </c>
      <c r="M236" s="11">
        <v>88.2</v>
      </c>
      <c r="N236" s="11">
        <v>85.3</v>
      </c>
      <c r="O236" s="11">
        <v>83.3</v>
      </c>
      <c r="P236" s="11">
        <v>80.40000000000001</v>
      </c>
      <c r="Q236" s="7"/>
      <c r="R236" s="11" t="str">
        <f>H236*Q236</f>
        <v>0</v>
      </c>
    </row>
    <row r="237" spans="1:18" customHeight="1" ht="166.6666666666667" outlineLevel="1">
      <c r="A237" s="14">
        <v>218</v>
      </c>
      <c r="B237" s="7"/>
      <c r="C237" s="7"/>
      <c r="D237" s="8" t="s">
        <v>683</v>
      </c>
      <c r="E237" s="17" t="s">
        <v>684</v>
      </c>
      <c r="F237" s="7" t="s">
        <v>685</v>
      </c>
      <c r="G237" s="7" t="s">
        <v>36</v>
      </c>
      <c r="H237" s="11">
        <v>138</v>
      </c>
      <c r="I237" s="11">
        <v>138</v>
      </c>
      <c r="J237" s="11">
        <v>135.2</v>
      </c>
      <c r="K237" s="11">
        <v>133.9</v>
      </c>
      <c r="L237" s="11">
        <v>131.1</v>
      </c>
      <c r="M237" s="11">
        <v>124.2</v>
      </c>
      <c r="N237" s="11">
        <v>120.1</v>
      </c>
      <c r="O237" s="11">
        <v>117.3</v>
      </c>
      <c r="P237" s="11">
        <v>113.2</v>
      </c>
      <c r="Q237" s="7"/>
      <c r="R237" s="11" t="str">
        <f>H237*Q237</f>
        <v>0</v>
      </c>
    </row>
    <row r="238" spans="1:18" customHeight="1" ht="166.6666666666667" outlineLevel="1">
      <c r="A238" s="14">
        <v>219</v>
      </c>
      <c r="B238" s="7"/>
      <c r="C238" s="7"/>
      <c r="D238" s="8" t="s">
        <v>686</v>
      </c>
      <c r="E238" s="17" t="s">
        <v>687</v>
      </c>
      <c r="F238" s="7" t="s">
        <v>688</v>
      </c>
      <c r="G238" s="7" t="s">
        <v>36</v>
      </c>
      <c r="H238" s="11">
        <v>138</v>
      </c>
      <c r="I238" s="11">
        <v>138</v>
      </c>
      <c r="J238" s="11">
        <v>135.2</v>
      </c>
      <c r="K238" s="11">
        <v>133.9</v>
      </c>
      <c r="L238" s="11">
        <v>131.1</v>
      </c>
      <c r="M238" s="11">
        <v>124.2</v>
      </c>
      <c r="N238" s="11">
        <v>120.1</v>
      </c>
      <c r="O238" s="11">
        <v>117.3</v>
      </c>
      <c r="P238" s="11">
        <v>113.2</v>
      </c>
      <c r="Q238" s="7"/>
      <c r="R238" s="11" t="str">
        <f>H238*Q238</f>
        <v>0</v>
      </c>
    </row>
    <row r="239" spans="1:18" customHeight="1" ht="166.6666666666667" outlineLevel="1">
      <c r="A239" s="14">
        <v>220</v>
      </c>
      <c r="B239" s="7"/>
      <c r="C239" s="7"/>
      <c r="D239" s="8" t="s">
        <v>689</v>
      </c>
      <c r="E239" s="17" t="s">
        <v>690</v>
      </c>
      <c r="F239" s="7" t="s">
        <v>691</v>
      </c>
      <c r="G239" s="7" t="s">
        <v>36</v>
      </c>
      <c r="H239" s="11">
        <v>138</v>
      </c>
      <c r="I239" s="11">
        <v>138</v>
      </c>
      <c r="J239" s="11">
        <v>135.2</v>
      </c>
      <c r="K239" s="11">
        <v>133.9</v>
      </c>
      <c r="L239" s="11">
        <v>131.1</v>
      </c>
      <c r="M239" s="11">
        <v>124.2</v>
      </c>
      <c r="N239" s="11">
        <v>120.1</v>
      </c>
      <c r="O239" s="11">
        <v>117.3</v>
      </c>
      <c r="P239" s="11">
        <v>113.2</v>
      </c>
      <c r="Q239" s="7"/>
      <c r="R239" s="11" t="str">
        <f>H239*Q239</f>
        <v>0</v>
      </c>
    </row>
    <row r="240" spans="1:18" customHeight="1" ht="166.6666666666667" outlineLevel="1">
      <c r="A240" s="14">
        <v>221</v>
      </c>
      <c r="B240" s="7"/>
      <c r="C240" s="7"/>
      <c r="D240" s="8" t="s">
        <v>692</v>
      </c>
      <c r="E240" s="17" t="s">
        <v>693</v>
      </c>
      <c r="F240" s="7" t="s">
        <v>694</v>
      </c>
      <c r="G240" s="7" t="s">
        <v>36</v>
      </c>
      <c r="H240" s="11">
        <v>138</v>
      </c>
      <c r="I240" s="11">
        <v>138</v>
      </c>
      <c r="J240" s="11">
        <v>135.2</v>
      </c>
      <c r="K240" s="11">
        <v>133.9</v>
      </c>
      <c r="L240" s="11">
        <v>131.1</v>
      </c>
      <c r="M240" s="11">
        <v>124.2</v>
      </c>
      <c r="N240" s="11">
        <v>120.1</v>
      </c>
      <c r="O240" s="11">
        <v>117.3</v>
      </c>
      <c r="P240" s="11">
        <v>113.2</v>
      </c>
      <c r="Q240" s="7"/>
      <c r="R240" s="11" t="str">
        <f>H240*Q240</f>
        <v>0</v>
      </c>
    </row>
    <row r="241" spans="1:18" customHeight="1" ht="166.6666666666667" outlineLevel="1">
      <c r="A241" s="14">
        <v>222</v>
      </c>
      <c r="B241" s="7"/>
      <c r="C241" s="7"/>
      <c r="D241" s="8" t="s">
        <v>695</v>
      </c>
      <c r="E241" s="17" t="s">
        <v>696</v>
      </c>
      <c r="F241" s="7" t="s">
        <v>697</v>
      </c>
      <c r="G241" s="7" t="s">
        <v>36</v>
      </c>
      <c r="H241" s="11">
        <v>138</v>
      </c>
      <c r="I241" s="11">
        <v>138</v>
      </c>
      <c r="J241" s="11">
        <v>135.2</v>
      </c>
      <c r="K241" s="11">
        <v>133.9</v>
      </c>
      <c r="L241" s="11">
        <v>131.1</v>
      </c>
      <c r="M241" s="11">
        <v>124.2</v>
      </c>
      <c r="N241" s="11">
        <v>120.1</v>
      </c>
      <c r="O241" s="11">
        <v>117.3</v>
      </c>
      <c r="P241" s="11">
        <v>113.2</v>
      </c>
      <c r="Q241" s="7"/>
      <c r="R241" s="11" t="str">
        <f>H241*Q241</f>
        <v>0</v>
      </c>
    </row>
    <row r="242" spans="1:18" customHeight="1" ht="166.6666666666667" outlineLevel="1">
      <c r="A242" s="14">
        <v>223</v>
      </c>
      <c r="B242" s="7"/>
      <c r="C242" s="7"/>
      <c r="D242" s="8" t="s">
        <v>698</v>
      </c>
      <c r="E242" s="17" t="s">
        <v>699</v>
      </c>
      <c r="F242" s="7" t="s">
        <v>700</v>
      </c>
      <c r="G242" s="7" t="s">
        <v>36</v>
      </c>
      <c r="H242" s="11">
        <v>138</v>
      </c>
      <c r="I242" s="11">
        <v>138</v>
      </c>
      <c r="J242" s="11">
        <v>135.2</v>
      </c>
      <c r="K242" s="11">
        <v>133.9</v>
      </c>
      <c r="L242" s="11">
        <v>131.1</v>
      </c>
      <c r="M242" s="11">
        <v>124.2</v>
      </c>
      <c r="N242" s="11">
        <v>120.1</v>
      </c>
      <c r="O242" s="11">
        <v>117.3</v>
      </c>
      <c r="P242" s="11">
        <v>113.2</v>
      </c>
      <c r="Q242" s="7"/>
      <c r="R242" s="11" t="str">
        <f>H242*Q242</f>
        <v>0</v>
      </c>
    </row>
    <row r="243" spans="1:18" customHeight="1" ht="166.6666666666667" outlineLevel="1">
      <c r="A243" s="14">
        <v>224</v>
      </c>
      <c r="B243" s="7"/>
      <c r="C243" s="7"/>
      <c r="D243" s="8" t="s">
        <v>701</v>
      </c>
      <c r="E243" s="17" t="s">
        <v>702</v>
      </c>
      <c r="F243" s="7" t="s">
        <v>703</v>
      </c>
      <c r="G243" s="7" t="s">
        <v>36</v>
      </c>
      <c r="H243" s="11">
        <v>109</v>
      </c>
      <c r="I243" s="11">
        <v>109</v>
      </c>
      <c r="J243" s="11">
        <v>106.8</v>
      </c>
      <c r="K243" s="11">
        <v>105.7</v>
      </c>
      <c r="L243" s="11">
        <v>103.5</v>
      </c>
      <c r="M243" s="11">
        <v>98.09999999999999</v>
      </c>
      <c r="N243" s="11">
        <v>94.8</v>
      </c>
      <c r="O243" s="11">
        <v>92.59999999999999</v>
      </c>
      <c r="P243" s="11">
        <v>89.40000000000001</v>
      </c>
      <c r="Q243" s="7"/>
      <c r="R243" s="11" t="str">
        <f>H243*Q243</f>
        <v>0</v>
      </c>
    </row>
    <row r="244" spans="1:18" customHeight="1" ht="166.6666666666667" outlineLevel="1">
      <c r="A244" s="14">
        <v>225</v>
      </c>
      <c r="B244" s="7"/>
      <c r="C244" s="7"/>
      <c r="D244" s="8" t="s">
        <v>704</v>
      </c>
      <c r="E244" s="17" t="s">
        <v>705</v>
      </c>
      <c r="F244" s="7" t="s">
        <v>706</v>
      </c>
      <c r="G244" s="7" t="s">
        <v>36</v>
      </c>
      <c r="H244" s="11">
        <v>229</v>
      </c>
      <c r="I244" s="11">
        <v>229</v>
      </c>
      <c r="J244" s="11">
        <v>224.4</v>
      </c>
      <c r="K244" s="11">
        <v>222.1</v>
      </c>
      <c r="L244" s="11">
        <v>217.5</v>
      </c>
      <c r="M244" s="11">
        <v>206.1</v>
      </c>
      <c r="N244" s="11">
        <v>199.2</v>
      </c>
      <c r="O244" s="11">
        <v>194.6</v>
      </c>
      <c r="P244" s="11">
        <v>187.8</v>
      </c>
      <c r="Q244" s="7"/>
      <c r="R244" s="11" t="str">
        <f>H244*Q244</f>
        <v>0</v>
      </c>
    </row>
    <row r="245" spans="1:18" customHeight="1" ht="166.6666666666667" outlineLevel="1">
      <c r="A245" s="14">
        <v>226</v>
      </c>
      <c r="B245" s="7"/>
      <c r="C245" s="7"/>
      <c r="D245" s="8" t="s">
        <v>707</v>
      </c>
      <c r="E245" s="17" t="s">
        <v>708</v>
      </c>
      <c r="F245" s="7" t="s">
        <v>709</v>
      </c>
      <c r="G245" s="7" t="s">
        <v>36</v>
      </c>
      <c r="H245" s="11">
        <v>89.5</v>
      </c>
      <c r="I245" s="11">
        <v>89.5</v>
      </c>
      <c r="J245" s="11">
        <v>87.7</v>
      </c>
      <c r="K245" s="11">
        <v>86.8</v>
      </c>
      <c r="L245" s="11">
        <v>85</v>
      </c>
      <c r="M245" s="11">
        <v>80.5</v>
      </c>
      <c r="N245" s="11">
        <v>77.90000000000001</v>
      </c>
      <c r="O245" s="11">
        <v>76.09999999999999</v>
      </c>
      <c r="P245" s="11">
        <v>73.40000000000001</v>
      </c>
      <c r="Q245" s="7"/>
      <c r="R245" s="11" t="str">
        <f>H245*Q245</f>
        <v>0</v>
      </c>
    </row>
    <row r="246" spans="1:18" customHeight="1" ht="166.6666666666667" outlineLevel="1">
      <c r="A246" s="14">
        <v>227</v>
      </c>
      <c r="B246" s="7"/>
      <c r="C246" s="7"/>
      <c r="D246" s="8" t="s">
        <v>710</v>
      </c>
      <c r="E246" s="17" t="s">
        <v>711</v>
      </c>
      <c r="F246" s="7" t="s">
        <v>712</v>
      </c>
      <c r="G246" s="7" t="s">
        <v>36</v>
      </c>
      <c r="H246" s="11">
        <v>109</v>
      </c>
      <c r="I246" s="11">
        <v>109</v>
      </c>
      <c r="J246" s="11">
        <v>106.8</v>
      </c>
      <c r="K246" s="11">
        <v>105.7</v>
      </c>
      <c r="L246" s="11">
        <v>103.5</v>
      </c>
      <c r="M246" s="11">
        <v>98.09999999999999</v>
      </c>
      <c r="N246" s="11">
        <v>94.8</v>
      </c>
      <c r="O246" s="11">
        <v>92.59999999999999</v>
      </c>
      <c r="P246" s="11">
        <v>89.40000000000001</v>
      </c>
      <c r="Q246" s="7"/>
      <c r="R246" s="11" t="str">
        <f>H246*Q246</f>
        <v>0</v>
      </c>
    </row>
    <row r="247" spans="1:18" customHeight="1" ht="166.6666666666667" outlineLevel="1">
      <c r="A247" s="14">
        <v>228</v>
      </c>
      <c r="B247" s="7"/>
      <c r="C247" s="7"/>
      <c r="D247" s="8" t="s">
        <v>713</v>
      </c>
      <c r="E247" s="17" t="s">
        <v>714</v>
      </c>
      <c r="F247" s="7" t="s">
        <v>715</v>
      </c>
      <c r="G247" s="7" t="s">
        <v>36</v>
      </c>
      <c r="H247" s="11">
        <v>229</v>
      </c>
      <c r="I247" s="11">
        <v>229</v>
      </c>
      <c r="J247" s="11">
        <v>224.4</v>
      </c>
      <c r="K247" s="11">
        <v>222.1</v>
      </c>
      <c r="L247" s="11">
        <v>217.5</v>
      </c>
      <c r="M247" s="11">
        <v>206.1</v>
      </c>
      <c r="N247" s="11">
        <v>199.2</v>
      </c>
      <c r="O247" s="11">
        <v>194.6</v>
      </c>
      <c r="P247" s="11">
        <v>187.8</v>
      </c>
      <c r="Q247" s="7"/>
      <c r="R247" s="11" t="str">
        <f>H247*Q247</f>
        <v>0</v>
      </c>
    </row>
    <row r="248" spans="1:18" customHeight="1" ht="166.6666666666667" outlineLevel="1">
      <c r="A248" s="14">
        <v>229</v>
      </c>
      <c r="B248" s="7"/>
      <c r="C248" s="7"/>
      <c r="D248" s="8" t="s">
        <v>716</v>
      </c>
      <c r="E248" s="17" t="s">
        <v>717</v>
      </c>
      <c r="F248" s="7" t="s">
        <v>718</v>
      </c>
      <c r="G248" s="7" t="s">
        <v>36</v>
      </c>
      <c r="H248" s="11">
        <v>109</v>
      </c>
      <c r="I248" s="11">
        <v>109</v>
      </c>
      <c r="J248" s="11">
        <v>106.8</v>
      </c>
      <c r="K248" s="11">
        <v>105.7</v>
      </c>
      <c r="L248" s="11">
        <v>103.5</v>
      </c>
      <c r="M248" s="11">
        <v>98.09999999999999</v>
      </c>
      <c r="N248" s="11">
        <v>94.8</v>
      </c>
      <c r="O248" s="11">
        <v>92.59999999999999</v>
      </c>
      <c r="P248" s="11">
        <v>89.40000000000001</v>
      </c>
      <c r="Q248" s="7"/>
      <c r="R248" s="11" t="str">
        <f>H248*Q248</f>
        <v>0</v>
      </c>
    </row>
    <row r="249" spans="1:18" customHeight="1" ht="166.6666666666667" outlineLevel="1">
      <c r="A249" s="14">
        <v>230</v>
      </c>
      <c r="B249" s="7"/>
      <c r="C249" s="7"/>
      <c r="D249" s="8" t="s">
        <v>719</v>
      </c>
      <c r="E249" s="17" t="s">
        <v>720</v>
      </c>
      <c r="F249" s="7" t="s">
        <v>721</v>
      </c>
      <c r="G249" s="7" t="s">
        <v>36</v>
      </c>
      <c r="H249" s="11">
        <v>229</v>
      </c>
      <c r="I249" s="11">
        <v>229</v>
      </c>
      <c r="J249" s="11">
        <v>224.4</v>
      </c>
      <c r="K249" s="11">
        <v>222.1</v>
      </c>
      <c r="L249" s="11">
        <v>217.5</v>
      </c>
      <c r="M249" s="11">
        <v>206.1</v>
      </c>
      <c r="N249" s="11">
        <v>199.2</v>
      </c>
      <c r="O249" s="11">
        <v>194.6</v>
      </c>
      <c r="P249" s="11">
        <v>187.8</v>
      </c>
      <c r="Q249" s="7"/>
      <c r="R249" s="11" t="str">
        <f>H249*Q249</f>
        <v>0</v>
      </c>
    </row>
    <row r="250" spans="1:18" customHeight="1" ht="166.6666666666667" outlineLevel="1">
      <c r="A250" s="14">
        <v>231</v>
      </c>
      <c r="B250" s="7"/>
      <c r="C250" s="7"/>
      <c r="D250" s="8" t="s">
        <v>722</v>
      </c>
      <c r="E250" s="17" t="s">
        <v>723</v>
      </c>
      <c r="F250" s="7" t="s">
        <v>724</v>
      </c>
      <c r="G250" s="7" t="s">
        <v>36</v>
      </c>
      <c r="H250" s="11">
        <v>109</v>
      </c>
      <c r="I250" s="11">
        <v>109</v>
      </c>
      <c r="J250" s="11">
        <v>106.8</v>
      </c>
      <c r="K250" s="11">
        <v>105.7</v>
      </c>
      <c r="L250" s="11">
        <v>103.5</v>
      </c>
      <c r="M250" s="11">
        <v>98.09999999999999</v>
      </c>
      <c r="N250" s="11">
        <v>94.8</v>
      </c>
      <c r="O250" s="11">
        <v>92.59999999999999</v>
      </c>
      <c r="P250" s="11">
        <v>89.40000000000001</v>
      </c>
      <c r="Q250" s="7"/>
      <c r="R250" s="11" t="str">
        <f>H250*Q250</f>
        <v>0</v>
      </c>
    </row>
    <row r="251" spans="1:18" customHeight="1" ht="166.6666666666667" outlineLevel="1">
      <c r="A251" s="14">
        <v>232</v>
      </c>
      <c r="B251" s="7"/>
      <c r="C251" s="7"/>
      <c r="D251" s="8" t="s">
        <v>725</v>
      </c>
      <c r="E251" s="17" t="s">
        <v>726</v>
      </c>
      <c r="F251" s="7" t="s">
        <v>727</v>
      </c>
      <c r="G251" s="7" t="s">
        <v>36</v>
      </c>
      <c r="H251" s="11">
        <v>109</v>
      </c>
      <c r="I251" s="11">
        <v>109</v>
      </c>
      <c r="J251" s="11">
        <v>106.8</v>
      </c>
      <c r="K251" s="11">
        <v>105.7</v>
      </c>
      <c r="L251" s="11">
        <v>103.5</v>
      </c>
      <c r="M251" s="11">
        <v>98.09999999999999</v>
      </c>
      <c r="N251" s="11">
        <v>94.8</v>
      </c>
      <c r="O251" s="11">
        <v>92.59999999999999</v>
      </c>
      <c r="P251" s="11">
        <v>89.40000000000001</v>
      </c>
      <c r="Q251" s="7"/>
      <c r="R251" s="11" t="str">
        <f>H251*Q251</f>
        <v>0</v>
      </c>
    </row>
    <row r="252" spans="1:18" customHeight="1" ht="166.6666666666667" outlineLevel="1">
      <c r="A252" s="14">
        <v>233</v>
      </c>
      <c r="B252" s="7"/>
      <c r="C252" s="7"/>
      <c r="D252" s="8" t="s">
        <v>728</v>
      </c>
      <c r="E252" s="17" t="s">
        <v>729</v>
      </c>
      <c r="F252" s="7" t="s">
        <v>730</v>
      </c>
      <c r="G252" s="7" t="s">
        <v>36</v>
      </c>
      <c r="H252" s="11">
        <v>249</v>
      </c>
      <c r="I252" s="11">
        <v>249</v>
      </c>
      <c r="J252" s="11">
        <v>244</v>
      </c>
      <c r="K252" s="11">
        <v>241.5</v>
      </c>
      <c r="L252" s="11">
        <v>236.5</v>
      </c>
      <c r="M252" s="11">
        <v>224.1</v>
      </c>
      <c r="N252" s="11">
        <v>216.6</v>
      </c>
      <c r="O252" s="11">
        <v>211.6</v>
      </c>
      <c r="P252" s="11">
        <v>204.2</v>
      </c>
      <c r="Q252" s="7"/>
      <c r="R252" s="11" t="str">
        <f>H252*Q252</f>
        <v>0</v>
      </c>
    </row>
    <row r="253" spans="1:18" customHeight="1" ht="166.6666666666667" outlineLevel="1">
      <c r="A253" s="14">
        <v>234</v>
      </c>
      <c r="B253" s="7"/>
      <c r="C253" s="7"/>
      <c r="D253" s="8" t="s">
        <v>731</v>
      </c>
      <c r="E253" s="17" t="s">
        <v>732</v>
      </c>
      <c r="F253" s="7" t="s">
        <v>733</v>
      </c>
      <c r="G253" s="7" t="s">
        <v>36</v>
      </c>
      <c r="H253" s="11">
        <v>249</v>
      </c>
      <c r="I253" s="11">
        <v>249</v>
      </c>
      <c r="J253" s="11">
        <v>244</v>
      </c>
      <c r="K253" s="11">
        <v>241.5</v>
      </c>
      <c r="L253" s="11">
        <v>236.5</v>
      </c>
      <c r="M253" s="11">
        <v>224.1</v>
      </c>
      <c r="N253" s="11">
        <v>216.6</v>
      </c>
      <c r="O253" s="11">
        <v>211.6</v>
      </c>
      <c r="P253" s="11">
        <v>204.2</v>
      </c>
      <c r="Q253" s="7"/>
      <c r="R253" s="11" t="str">
        <f>H253*Q253</f>
        <v>0</v>
      </c>
    </row>
    <row r="254" spans="1:18" customHeight="1" ht="166.6666666666667" outlineLevel="1">
      <c r="A254" s="14">
        <v>235</v>
      </c>
      <c r="B254" s="7"/>
      <c r="C254" s="7"/>
      <c r="D254" s="8" t="s">
        <v>734</v>
      </c>
      <c r="E254" s="17" t="s">
        <v>735</v>
      </c>
      <c r="F254" s="7" t="s">
        <v>736</v>
      </c>
      <c r="G254" s="7" t="s">
        <v>36</v>
      </c>
      <c r="H254" s="11">
        <v>249</v>
      </c>
      <c r="I254" s="11">
        <v>249</v>
      </c>
      <c r="J254" s="11">
        <v>244</v>
      </c>
      <c r="K254" s="11">
        <v>241.5</v>
      </c>
      <c r="L254" s="11">
        <v>236.5</v>
      </c>
      <c r="M254" s="11">
        <v>224.1</v>
      </c>
      <c r="N254" s="11">
        <v>216.6</v>
      </c>
      <c r="O254" s="11">
        <v>211.6</v>
      </c>
      <c r="P254" s="11">
        <v>204.2</v>
      </c>
      <c r="Q254" s="7"/>
      <c r="R254" s="11" t="str">
        <f>H254*Q254</f>
        <v>0</v>
      </c>
    </row>
    <row r="255" spans="1:18" customHeight="1" ht="166.6666666666667" outlineLevel="1">
      <c r="A255" s="14">
        <v>236</v>
      </c>
      <c r="B255" s="7"/>
      <c r="C255" s="7"/>
      <c r="D255" s="8" t="s">
        <v>737</v>
      </c>
      <c r="E255" s="17" t="s">
        <v>738</v>
      </c>
      <c r="F255" s="7" t="s">
        <v>739</v>
      </c>
      <c r="G255" s="7" t="s">
        <v>36</v>
      </c>
      <c r="H255" s="11">
        <v>249</v>
      </c>
      <c r="I255" s="11">
        <v>249</v>
      </c>
      <c r="J255" s="11">
        <v>244</v>
      </c>
      <c r="K255" s="11">
        <v>241.5</v>
      </c>
      <c r="L255" s="11">
        <v>236.5</v>
      </c>
      <c r="M255" s="11">
        <v>224.1</v>
      </c>
      <c r="N255" s="11">
        <v>216.6</v>
      </c>
      <c r="O255" s="11">
        <v>211.6</v>
      </c>
      <c r="P255" s="11">
        <v>204.2</v>
      </c>
      <c r="Q255" s="7"/>
      <c r="R255" s="11" t="str">
        <f>H255*Q255</f>
        <v>0</v>
      </c>
    </row>
    <row r="256" spans="1:18" customHeight="1" ht="166.6666666666667" outlineLevel="1">
      <c r="A256" s="14">
        <v>237</v>
      </c>
      <c r="B256" s="7"/>
      <c r="C256" s="7"/>
      <c r="D256" s="8" t="s">
        <v>740</v>
      </c>
      <c r="E256" s="17" t="s">
        <v>741</v>
      </c>
      <c r="F256" s="7" t="s">
        <v>742</v>
      </c>
      <c r="G256" s="7" t="s">
        <v>36</v>
      </c>
      <c r="H256" s="11">
        <v>249</v>
      </c>
      <c r="I256" s="11">
        <v>249</v>
      </c>
      <c r="J256" s="11">
        <v>244</v>
      </c>
      <c r="K256" s="11">
        <v>241.5</v>
      </c>
      <c r="L256" s="11">
        <v>236.5</v>
      </c>
      <c r="M256" s="11">
        <v>224.1</v>
      </c>
      <c r="N256" s="11">
        <v>216.6</v>
      </c>
      <c r="O256" s="11">
        <v>211.6</v>
      </c>
      <c r="P256" s="11">
        <v>204.2</v>
      </c>
      <c r="Q256" s="7"/>
      <c r="R256" s="11" t="str">
        <f>H256*Q256</f>
        <v>0</v>
      </c>
    </row>
    <row r="257" spans="1:18" customHeight="1" ht="166.6666666666667" outlineLevel="1">
      <c r="A257" s="14">
        <v>238</v>
      </c>
      <c r="B257" s="7"/>
      <c r="C257" s="7"/>
      <c r="D257" s="8" t="s">
        <v>743</v>
      </c>
      <c r="E257" s="17" t="s">
        <v>744</v>
      </c>
      <c r="F257" s="7" t="s">
        <v>745</v>
      </c>
      <c r="G257" s="7" t="s">
        <v>36</v>
      </c>
      <c r="H257" s="11">
        <v>249</v>
      </c>
      <c r="I257" s="11">
        <v>249</v>
      </c>
      <c r="J257" s="11">
        <v>244</v>
      </c>
      <c r="K257" s="11">
        <v>241.5</v>
      </c>
      <c r="L257" s="11">
        <v>236.5</v>
      </c>
      <c r="M257" s="11">
        <v>224.1</v>
      </c>
      <c r="N257" s="11">
        <v>216.6</v>
      </c>
      <c r="O257" s="11">
        <v>211.6</v>
      </c>
      <c r="P257" s="11">
        <v>204.2</v>
      </c>
      <c r="Q257" s="7"/>
      <c r="R257" s="11" t="str">
        <f>H257*Q257</f>
        <v>0</v>
      </c>
    </row>
    <row r="258" spans="1:18" customHeight="1" ht="166.6666666666667" outlineLevel="1">
      <c r="A258" s="14">
        <v>239</v>
      </c>
      <c r="B258" s="7"/>
      <c r="C258" s="7"/>
      <c r="D258" s="8" t="s">
        <v>746</v>
      </c>
      <c r="E258" s="17" t="s">
        <v>747</v>
      </c>
      <c r="F258" s="7" t="s">
        <v>748</v>
      </c>
      <c r="G258" s="7" t="s">
        <v>36</v>
      </c>
      <c r="H258" s="11">
        <v>249</v>
      </c>
      <c r="I258" s="11">
        <v>249</v>
      </c>
      <c r="J258" s="11">
        <v>244</v>
      </c>
      <c r="K258" s="11">
        <v>241.5</v>
      </c>
      <c r="L258" s="11">
        <v>236.5</v>
      </c>
      <c r="M258" s="11">
        <v>224.1</v>
      </c>
      <c r="N258" s="11">
        <v>216.6</v>
      </c>
      <c r="O258" s="11">
        <v>211.6</v>
      </c>
      <c r="P258" s="11">
        <v>204.2</v>
      </c>
      <c r="Q258" s="7"/>
      <c r="R258" s="11" t="str">
        <f>H258*Q258</f>
        <v>0</v>
      </c>
    </row>
    <row r="259" spans="1:18" customHeight="1" ht="166.6666666666667" outlineLevel="1">
      <c r="A259" s="14">
        <v>240</v>
      </c>
      <c r="B259" s="7"/>
      <c r="C259" s="7"/>
      <c r="D259" s="8" t="s">
        <v>749</v>
      </c>
      <c r="E259" s="17" t="s">
        <v>750</v>
      </c>
      <c r="F259" s="7" t="s">
        <v>751</v>
      </c>
      <c r="G259" s="7" t="s">
        <v>36</v>
      </c>
      <c r="H259" s="11">
        <v>249</v>
      </c>
      <c r="I259" s="11">
        <v>249</v>
      </c>
      <c r="J259" s="11">
        <v>244</v>
      </c>
      <c r="K259" s="11">
        <v>241.5</v>
      </c>
      <c r="L259" s="11">
        <v>236.5</v>
      </c>
      <c r="M259" s="11">
        <v>224.1</v>
      </c>
      <c r="N259" s="11">
        <v>216.6</v>
      </c>
      <c r="O259" s="11">
        <v>211.6</v>
      </c>
      <c r="P259" s="11">
        <v>204.2</v>
      </c>
      <c r="Q259" s="7"/>
      <c r="R259" s="11" t="str">
        <f>H259*Q259</f>
        <v>0</v>
      </c>
    </row>
    <row r="260" spans="1:18" customHeight="1" ht="166.6666666666667" outlineLevel="1">
      <c r="A260" s="14">
        <v>241</v>
      </c>
      <c r="B260" s="7"/>
      <c r="C260" s="7"/>
      <c r="D260" s="8" t="s">
        <v>752</v>
      </c>
      <c r="E260" s="17" t="s">
        <v>753</v>
      </c>
      <c r="F260" s="7" t="s">
        <v>754</v>
      </c>
      <c r="G260" s="7" t="s">
        <v>36</v>
      </c>
      <c r="H260" s="11">
        <v>249</v>
      </c>
      <c r="I260" s="11">
        <v>249</v>
      </c>
      <c r="J260" s="11">
        <v>244</v>
      </c>
      <c r="K260" s="11">
        <v>241.5</v>
      </c>
      <c r="L260" s="11">
        <v>236.5</v>
      </c>
      <c r="M260" s="11">
        <v>224.1</v>
      </c>
      <c r="N260" s="11">
        <v>216.6</v>
      </c>
      <c r="O260" s="11">
        <v>211.6</v>
      </c>
      <c r="P260" s="11">
        <v>204.2</v>
      </c>
      <c r="Q260" s="7"/>
      <c r="R260" s="11" t="str">
        <f>H260*Q260</f>
        <v>0</v>
      </c>
    </row>
    <row r="261" spans="1:18" customHeight="1" ht="166.6666666666667" outlineLevel="1">
      <c r="A261" s="14">
        <v>242</v>
      </c>
      <c r="B261" s="7"/>
      <c r="C261" s="7"/>
      <c r="D261" s="8" t="s">
        <v>755</v>
      </c>
      <c r="E261" s="17" t="s">
        <v>756</v>
      </c>
      <c r="F261" s="7" t="s">
        <v>757</v>
      </c>
      <c r="G261" s="7" t="s">
        <v>36</v>
      </c>
      <c r="H261" s="11">
        <v>339</v>
      </c>
      <c r="I261" s="11">
        <v>339</v>
      </c>
      <c r="J261" s="11">
        <v>332.2</v>
      </c>
      <c r="K261" s="11">
        <v>328.8</v>
      </c>
      <c r="L261" s="11">
        <v>322</v>
      </c>
      <c r="M261" s="11">
        <v>305.1</v>
      </c>
      <c r="N261" s="11">
        <v>294.9</v>
      </c>
      <c r="O261" s="11">
        <v>288.1</v>
      </c>
      <c r="P261" s="11">
        <v>278</v>
      </c>
      <c r="Q261" s="7"/>
      <c r="R261" s="11" t="str">
        <f>H261*Q261</f>
        <v>0</v>
      </c>
    </row>
    <row r="262" spans="1:18" customHeight="1" ht="166.6666666666667" outlineLevel="1">
      <c r="A262" s="14">
        <v>243</v>
      </c>
      <c r="B262" s="7"/>
      <c r="C262" s="7"/>
      <c r="D262" s="8" t="s">
        <v>758</v>
      </c>
      <c r="E262" s="17" t="s">
        <v>759</v>
      </c>
      <c r="F262" s="7" t="s">
        <v>760</v>
      </c>
      <c r="G262" s="7" t="s">
        <v>36</v>
      </c>
      <c r="H262" s="11">
        <v>339</v>
      </c>
      <c r="I262" s="11">
        <v>339</v>
      </c>
      <c r="J262" s="11">
        <v>332.2</v>
      </c>
      <c r="K262" s="11">
        <v>328.8</v>
      </c>
      <c r="L262" s="11">
        <v>322</v>
      </c>
      <c r="M262" s="11">
        <v>305.1</v>
      </c>
      <c r="N262" s="11">
        <v>294.9</v>
      </c>
      <c r="O262" s="11">
        <v>288.1</v>
      </c>
      <c r="P262" s="11">
        <v>278</v>
      </c>
      <c r="Q262" s="7"/>
      <c r="R262" s="11" t="str">
        <f>H262*Q262</f>
        <v>0</v>
      </c>
    </row>
    <row r="263" spans="1:18" customHeight="1" ht="166.6666666666667" outlineLevel="1">
      <c r="A263" s="14">
        <v>244</v>
      </c>
      <c r="B263" s="7"/>
      <c r="C263" s="7"/>
      <c r="D263" s="8" t="s">
        <v>761</v>
      </c>
      <c r="E263" s="17" t="s">
        <v>762</v>
      </c>
      <c r="F263" s="7" t="s">
        <v>763</v>
      </c>
      <c r="G263" s="7" t="s">
        <v>36</v>
      </c>
      <c r="H263" s="11">
        <v>69.5</v>
      </c>
      <c r="I263" s="11">
        <v>69.5</v>
      </c>
      <c r="J263" s="11">
        <v>68.09999999999999</v>
      </c>
      <c r="K263" s="11">
        <v>67.40000000000001</v>
      </c>
      <c r="L263" s="11">
        <v>66</v>
      </c>
      <c r="M263" s="11">
        <v>62.5</v>
      </c>
      <c r="N263" s="11">
        <v>60.5</v>
      </c>
      <c r="O263" s="11">
        <v>59.1</v>
      </c>
      <c r="P263" s="11">
        <v>57</v>
      </c>
      <c r="Q263" s="7"/>
      <c r="R263" s="11" t="str">
        <f>H263*Q263</f>
        <v>0</v>
      </c>
    </row>
    <row r="264" spans="1:18" customHeight="1" ht="166.6666666666667" outlineLevel="1">
      <c r="A264" s="14">
        <v>245</v>
      </c>
      <c r="B264" s="7"/>
      <c r="C264" s="7"/>
      <c r="D264" s="8" t="s">
        <v>764</v>
      </c>
      <c r="E264" s="17" t="s">
        <v>765</v>
      </c>
      <c r="F264" s="7" t="s">
        <v>766</v>
      </c>
      <c r="G264" s="7" t="s">
        <v>36</v>
      </c>
      <c r="H264" s="11">
        <v>69.5</v>
      </c>
      <c r="I264" s="11">
        <v>69.5</v>
      </c>
      <c r="J264" s="11">
        <v>68.09999999999999</v>
      </c>
      <c r="K264" s="11">
        <v>67.40000000000001</v>
      </c>
      <c r="L264" s="11">
        <v>66</v>
      </c>
      <c r="M264" s="11">
        <v>62.5</v>
      </c>
      <c r="N264" s="11">
        <v>60.5</v>
      </c>
      <c r="O264" s="11">
        <v>59.1</v>
      </c>
      <c r="P264" s="11">
        <v>57</v>
      </c>
      <c r="Q264" s="7"/>
      <c r="R264" s="11" t="str">
        <f>H264*Q264</f>
        <v>0</v>
      </c>
    </row>
    <row r="265" spans="1:18" customHeight="1" ht="166.6666666666667" outlineLevel="1">
      <c r="A265" s="14">
        <v>246</v>
      </c>
      <c r="B265" s="7"/>
      <c r="C265" s="7"/>
      <c r="D265" s="8" t="s">
        <v>767</v>
      </c>
      <c r="E265" s="17" t="s">
        <v>768</v>
      </c>
      <c r="F265" s="7" t="s">
        <v>769</v>
      </c>
      <c r="G265" s="7" t="s">
        <v>36</v>
      </c>
      <c r="H265" s="11">
        <v>499</v>
      </c>
      <c r="I265" s="11">
        <v>499</v>
      </c>
      <c r="J265" s="11">
        <v>489</v>
      </c>
      <c r="K265" s="11">
        <v>484</v>
      </c>
      <c r="L265" s="11">
        <v>474</v>
      </c>
      <c r="M265" s="11">
        <v>449.1</v>
      </c>
      <c r="N265" s="11">
        <v>434.1</v>
      </c>
      <c r="O265" s="11">
        <v>424.1</v>
      </c>
      <c r="P265" s="11">
        <v>409.2</v>
      </c>
      <c r="Q265" s="7"/>
      <c r="R265" s="11" t="str">
        <f>H265*Q265</f>
        <v>0</v>
      </c>
    </row>
    <row r="266" spans="1:18" customHeight="1" ht="166.6666666666667" outlineLevel="1">
      <c r="A266" s="14">
        <v>247</v>
      </c>
      <c r="B266" s="7"/>
      <c r="C266" s="7"/>
      <c r="D266" s="8" t="s">
        <v>770</v>
      </c>
      <c r="E266" s="17" t="s">
        <v>771</v>
      </c>
      <c r="F266" s="7" t="s">
        <v>772</v>
      </c>
      <c r="G266" s="7" t="s">
        <v>36</v>
      </c>
      <c r="H266" s="11">
        <v>499</v>
      </c>
      <c r="I266" s="11">
        <v>499</v>
      </c>
      <c r="J266" s="11">
        <v>489</v>
      </c>
      <c r="K266" s="11">
        <v>484</v>
      </c>
      <c r="L266" s="11">
        <v>474</v>
      </c>
      <c r="M266" s="11">
        <v>449.1</v>
      </c>
      <c r="N266" s="11">
        <v>434.1</v>
      </c>
      <c r="O266" s="11">
        <v>424.1</v>
      </c>
      <c r="P266" s="11">
        <v>409.2</v>
      </c>
      <c r="Q266" s="7"/>
      <c r="R266" s="11" t="str">
        <f>H266*Q266</f>
        <v>0</v>
      </c>
    </row>
    <row r="267" spans="1:18" customHeight="1" ht="166.6666666666667" outlineLevel="1">
      <c r="A267" s="14">
        <v>248</v>
      </c>
      <c r="B267" s="7"/>
      <c r="C267" s="7"/>
      <c r="D267" s="8" t="s">
        <v>773</v>
      </c>
      <c r="E267" s="17" t="s">
        <v>774</v>
      </c>
      <c r="F267" s="7" t="s">
        <v>775</v>
      </c>
      <c r="G267" s="7" t="s">
        <v>36</v>
      </c>
      <c r="H267" s="11">
        <v>499</v>
      </c>
      <c r="I267" s="11">
        <v>499</v>
      </c>
      <c r="J267" s="11">
        <v>489</v>
      </c>
      <c r="K267" s="11">
        <v>484</v>
      </c>
      <c r="L267" s="11">
        <v>474</v>
      </c>
      <c r="M267" s="11">
        <v>449.1</v>
      </c>
      <c r="N267" s="11">
        <v>434.1</v>
      </c>
      <c r="O267" s="11">
        <v>424.1</v>
      </c>
      <c r="P267" s="11">
        <v>409.2</v>
      </c>
      <c r="Q267" s="7"/>
      <c r="R267" s="11" t="str">
        <f>H267*Q267</f>
        <v>0</v>
      </c>
    </row>
    <row r="268" spans="1:18" customHeight="1" ht="166.6666666666667" outlineLevel="1">
      <c r="A268" s="14">
        <v>249</v>
      </c>
      <c r="B268" s="7"/>
      <c r="C268" s="7"/>
      <c r="D268" s="8" t="s">
        <v>776</v>
      </c>
      <c r="E268" s="17" t="s">
        <v>777</v>
      </c>
      <c r="F268" s="7" t="s">
        <v>778</v>
      </c>
      <c r="G268" s="7" t="s">
        <v>36</v>
      </c>
      <c r="H268" s="11">
        <v>84.5</v>
      </c>
      <c r="I268" s="11">
        <v>84.5</v>
      </c>
      <c r="J268" s="11">
        <v>82.8</v>
      </c>
      <c r="K268" s="11">
        <v>82</v>
      </c>
      <c r="L268" s="11">
        <v>80.3</v>
      </c>
      <c r="M268" s="11">
        <v>76</v>
      </c>
      <c r="N268" s="11">
        <v>73.5</v>
      </c>
      <c r="O268" s="11">
        <v>71.8</v>
      </c>
      <c r="P268" s="11">
        <v>69.3</v>
      </c>
      <c r="Q268" s="7"/>
      <c r="R268" s="11" t="str">
        <f>H268*Q268</f>
        <v>0</v>
      </c>
    </row>
    <row r="269" spans="1:18" customHeight="1" ht="166.6666666666667" outlineLevel="1">
      <c r="A269" s="14">
        <v>250</v>
      </c>
      <c r="B269" s="7"/>
      <c r="C269" s="7"/>
      <c r="D269" s="8" t="s">
        <v>779</v>
      </c>
      <c r="E269" s="17" t="s">
        <v>780</v>
      </c>
      <c r="F269" s="7" t="s">
        <v>781</v>
      </c>
      <c r="G269" s="7" t="s">
        <v>36</v>
      </c>
      <c r="H269" s="11">
        <v>84.5</v>
      </c>
      <c r="I269" s="11">
        <v>84.5</v>
      </c>
      <c r="J269" s="11">
        <v>82.8</v>
      </c>
      <c r="K269" s="11">
        <v>82</v>
      </c>
      <c r="L269" s="11">
        <v>80.3</v>
      </c>
      <c r="M269" s="11">
        <v>76</v>
      </c>
      <c r="N269" s="11">
        <v>73.5</v>
      </c>
      <c r="O269" s="11">
        <v>71.8</v>
      </c>
      <c r="P269" s="11">
        <v>69.3</v>
      </c>
      <c r="Q269" s="7"/>
      <c r="R269" s="11" t="str">
        <f>H269*Q269</f>
        <v>0</v>
      </c>
    </row>
    <row r="270" spans="1:18" customHeight="1" ht="166.6666666666667" outlineLevel="1">
      <c r="A270" s="14">
        <v>251</v>
      </c>
      <c r="B270" s="7"/>
      <c r="C270" s="7"/>
      <c r="D270" s="8" t="s">
        <v>782</v>
      </c>
      <c r="E270" s="17" t="s">
        <v>783</v>
      </c>
      <c r="F270" s="7" t="s">
        <v>784</v>
      </c>
      <c r="G270" s="7" t="s">
        <v>36</v>
      </c>
      <c r="H270" s="11">
        <v>189</v>
      </c>
      <c r="I270" s="11">
        <v>189</v>
      </c>
      <c r="J270" s="11">
        <v>185.2</v>
      </c>
      <c r="K270" s="11">
        <v>183.3</v>
      </c>
      <c r="L270" s="11">
        <v>179.5</v>
      </c>
      <c r="M270" s="11">
        <v>170.1</v>
      </c>
      <c r="N270" s="11">
        <v>164.4</v>
      </c>
      <c r="O270" s="11">
        <v>160.6</v>
      </c>
      <c r="P270" s="11">
        <v>155</v>
      </c>
      <c r="Q270" s="7"/>
      <c r="R270" s="11" t="str">
        <f>H270*Q270</f>
        <v>0</v>
      </c>
    </row>
    <row r="271" spans="1:18" customHeight="1" ht="166.6666666666667" outlineLevel="1">
      <c r="A271" s="14">
        <v>252</v>
      </c>
      <c r="B271" s="7"/>
      <c r="C271" s="7"/>
      <c r="D271" s="8" t="s">
        <v>785</v>
      </c>
      <c r="E271" s="17" t="s">
        <v>786</v>
      </c>
      <c r="F271" s="7" t="s">
        <v>787</v>
      </c>
      <c r="G271" s="7" t="s">
        <v>36</v>
      </c>
      <c r="H271" s="11">
        <v>189.5</v>
      </c>
      <c r="I271" s="11">
        <v>189.5</v>
      </c>
      <c r="J271" s="11">
        <v>185.7</v>
      </c>
      <c r="K271" s="11">
        <v>183.8</v>
      </c>
      <c r="L271" s="11">
        <v>180</v>
      </c>
      <c r="M271" s="11">
        <v>170.5</v>
      </c>
      <c r="N271" s="11">
        <v>164.9</v>
      </c>
      <c r="O271" s="11">
        <v>161.1</v>
      </c>
      <c r="P271" s="11">
        <v>155.4</v>
      </c>
      <c r="Q271" s="7"/>
      <c r="R271" s="11" t="str">
        <f>H271*Q271</f>
        <v>0</v>
      </c>
    </row>
    <row r="272" spans="1:18" customHeight="1" ht="166.6666666666667" outlineLevel="1">
      <c r="A272" s="14">
        <v>253</v>
      </c>
      <c r="B272" s="7"/>
      <c r="C272" s="7"/>
      <c r="D272" s="8" t="s">
        <v>788</v>
      </c>
      <c r="E272" s="17" t="s">
        <v>789</v>
      </c>
      <c r="F272" s="7" t="s">
        <v>790</v>
      </c>
      <c r="G272" s="7" t="s">
        <v>36</v>
      </c>
      <c r="H272" s="11">
        <v>499</v>
      </c>
      <c r="I272" s="11">
        <v>499</v>
      </c>
      <c r="J272" s="11">
        <v>489</v>
      </c>
      <c r="K272" s="11">
        <v>484</v>
      </c>
      <c r="L272" s="11">
        <v>474</v>
      </c>
      <c r="M272" s="11">
        <v>449.1</v>
      </c>
      <c r="N272" s="11">
        <v>434.1</v>
      </c>
      <c r="O272" s="11">
        <v>424.1</v>
      </c>
      <c r="P272" s="11">
        <v>409.2</v>
      </c>
      <c r="Q272" s="7"/>
      <c r="R272" s="11" t="str">
        <f>H272*Q272</f>
        <v>0</v>
      </c>
    </row>
    <row r="273" spans="1:18" customHeight="1" ht="166.6666666666667" outlineLevel="1">
      <c r="A273" s="14">
        <v>254</v>
      </c>
      <c r="B273" s="7"/>
      <c r="C273" s="7"/>
      <c r="D273" s="8" t="s">
        <v>791</v>
      </c>
      <c r="E273" s="17" t="s">
        <v>792</v>
      </c>
      <c r="F273" s="7" t="s">
        <v>793</v>
      </c>
      <c r="G273" s="7" t="s">
        <v>36</v>
      </c>
      <c r="H273" s="11">
        <v>69</v>
      </c>
      <c r="I273" s="11">
        <v>69</v>
      </c>
      <c r="J273" s="11">
        <v>67.59999999999999</v>
      </c>
      <c r="K273" s="11">
        <v>66.90000000000001</v>
      </c>
      <c r="L273" s="11">
        <v>65.5</v>
      </c>
      <c r="M273" s="11">
        <v>62.1</v>
      </c>
      <c r="N273" s="11">
        <v>60</v>
      </c>
      <c r="O273" s="11">
        <v>58.6</v>
      </c>
      <c r="P273" s="11">
        <v>56.6</v>
      </c>
      <c r="Q273" s="7"/>
      <c r="R273" s="11" t="str">
        <f>H273*Q273</f>
        <v>0</v>
      </c>
    </row>
    <row r="274" spans="1:18" customHeight="1" ht="166.6666666666667" outlineLevel="1">
      <c r="A274" s="14">
        <v>255</v>
      </c>
      <c r="B274" s="7"/>
      <c r="C274" s="7"/>
      <c r="D274" s="8" t="s">
        <v>794</v>
      </c>
      <c r="E274" s="17" t="s">
        <v>795</v>
      </c>
      <c r="F274" s="7" t="s">
        <v>796</v>
      </c>
      <c r="G274" s="7" t="s">
        <v>36</v>
      </c>
      <c r="H274" s="11">
        <v>144.5</v>
      </c>
      <c r="I274" s="11">
        <v>144.5</v>
      </c>
      <c r="J274" s="11">
        <v>141.6</v>
      </c>
      <c r="K274" s="11">
        <v>140.2</v>
      </c>
      <c r="L274" s="11">
        <v>137.3</v>
      </c>
      <c r="M274" s="11">
        <v>130</v>
      </c>
      <c r="N274" s="11">
        <v>125.7</v>
      </c>
      <c r="O274" s="11">
        <v>122.8</v>
      </c>
      <c r="P274" s="11">
        <v>118.5</v>
      </c>
      <c r="Q274" s="7"/>
      <c r="R274" s="11" t="str">
        <f>H274*Q274</f>
        <v>0</v>
      </c>
    </row>
    <row r="275" spans="1:18" customHeight="1" ht="166.6666666666667" outlineLevel="1">
      <c r="A275" s="14">
        <v>256</v>
      </c>
      <c r="B275" s="7"/>
      <c r="C275" s="7"/>
      <c r="D275" s="8" t="s">
        <v>797</v>
      </c>
      <c r="E275" s="17" t="s">
        <v>798</v>
      </c>
      <c r="F275" s="7" t="s">
        <v>799</v>
      </c>
      <c r="G275" s="7" t="s">
        <v>36</v>
      </c>
      <c r="H275" s="11">
        <v>144.5</v>
      </c>
      <c r="I275" s="11">
        <v>144.5</v>
      </c>
      <c r="J275" s="11">
        <v>141.6</v>
      </c>
      <c r="K275" s="11">
        <v>140.2</v>
      </c>
      <c r="L275" s="11">
        <v>137.3</v>
      </c>
      <c r="M275" s="11">
        <v>130</v>
      </c>
      <c r="N275" s="11">
        <v>125.7</v>
      </c>
      <c r="O275" s="11">
        <v>122.8</v>
      </c>
      <c r="P275" s="11">
        <v>118.5</v>
      </c>
      <c r="Q275" s="7"/>
      <c r="R275" s="11" t="str">
        <f>H275*Q275</f>
        <v>0</v>
      </c>
    </row>
    <row r="276" spans="1:18" customHeight="1" ht="166.6666666666667" outlineLevel="1">
      <c r="A276" s="14">
        <v>257</v>
      </c>
      <c r="B276" s="7"/>
      <c r="C276" s="7"/>
      <c r="D276" s="8" t="s">
        <v>800</v>
      </c>
      <c r="E276" s="17" t="s">
        <v>801</v>
      </c>
      <c r="F276" s="7" t="s">
        <v>802</v>
      </c>
      <c r="G276" s="7" t="s">
        <v>36</v>
      </c>
      <c r="H276" s="11">
        <v>144.5</v>
      </c>
      <c r="I276" s="11">
        <v>144.5</v>
      </c>
      <c r="J276" s="11">
        <v>141.6</v>
      </c>
      <c r="K276" s="11">
        <v>140.2</v>
      </c>
      <c r="L276" s="11">
        <v>137.3</v>
      </c>
      <c r="M276" s="11">
        <v>130</v>
      </c>
      <c r="N276" s="11">
        <v>125.7</v>
      </c>
      <c r="O276" s="11">
        <v>122.8</v>
      </c>
      <c r="P276" s="11">
        <v>118.5</v>
      </c>
      <c r="Q276" s="7"/>
      <c r="R276" s="11" t="str">
        <f>H276*Q276</f>
        <v>0</v>
      </c>
    </row>
    <row r="277" spans="1:18" customHeight="1" ht="166.6666666666667" outlineLevel="1">
      <c r="A277" s="14">
        <v>258</v>
      </c>
      <c r="B277" s="7"/>
      <c r="C277" s="7"/>
      <c r="D277" s="8" t="s">
        <v>803</v>
      </c>
      <c r="E277" s="17" t="s">
        <v>804</v>
      </c>
      <c r="F277" s="7" t="s">
        <v>805</v>
      </c>
      <c r="G277" s="7" t="s">
        <v>36</v>
      </c>
      <c r="H277" s="11">
        <v>144.5</v>
      </c>
      <c r="I277" s="11">
        <v>144.5</v>
      </c>
      <c r="J277" s="11">
        <v>141.6</v>
      </c>
      <c r="K277" s="11">
        <v>140.2</v>
      </c>
      <c r="L277" s="11">
        <v>137.3</v>
      </c>
      <c r="M277" s="11">
        <v>130</v>
      </c>
      <c r="N277" s="11">
        <v>125.7</v>
      </c>
      <c r="O277" s="11">
        <v>122.8</v>
      </c>
      <c r="P277" s="11">
        <v>118.5</v>
      </c>
      <c r="Q277" s="7"/>
      <c r="R277" s="11" t="str">
        <f>H277*Q277</f>
        <v>0</v>
      </c>
    </row>
    <row r="278" spans="1:18" customHeight="1" ht="166.6666666666667" outlineLevel="1">
      <c r="A278" s="14">
        <v>259</v>
      </c>
      <c r="B278" s="7"/>
      <c r="C278" s="7"/>
      <c r="D278" s="8" t="s">
        <v>806</v>
      </c>
      <c r="E278" s="17" t="s">
        <v>807</v>
      </c>
      <c r="F278" s="7" t="s">
        <v>808</v>
      </c>
      <c r="G278" s="7" t="s">
        <v>36</v>
      </c>
      <c r="H278" s="11">
        <v>144.5</v>
      </c>
      <c r="I278" s="11">
        <v>144.5</v>
      </c>
      <c r="J278" s="11">
        <v>141.6</v>
      </c>
      <c r="K278" s="11">
        <v>140.2</v>
      </c>
      <c r="L278" s="11">
        <v>137.3</v>
      </c>
      <c r="M278" s="11">
        <v>130</v>
      </c>
      <c r="N278" s="11">
        <v>125.7</v>
      </c>
      <c r="O278" s="11">
        <v>122.8</v>
      </c>
      <c r="P278" s="11">
        <v>118.5</v>
      </c>
      <c r="Q278" s="7"/>
      <c r="R278" s="11" t="str">
        <f>H278*Q278</f>
        <v>0</v>
      </c>
    </row>
    <row r="279" spans="1:18" customHeight="1" ht="166.6666666666667" outlineLevel="1">
      <c r="A279" s="14">
        <v>260</v>
      </c>
      <c r="B279" s="7"/>
      <c r="C279" s="7"/>
      <c r="D279" s="8" t="s">
        <v>809</v>
      </c>
      <c r="E279" s="17" t="s">
        <v>810</v>
      </c>
      <c r="F279" s="7" t="s">
        <v>811</v>
      </c>
      <c r="G279" s="7" t="s">
        <v>36</v>
      </c>
      <c r="H279" s="11">
        <v>870</v>
      </c>
      <c r="I279" s="11">
        <v>870</v>
      </c>
      <c r="J279" s="11">
        <v>852.6</v>
      </c>
      <c r="K279" s="11">
        <v>843.9</v>
      </c>
      <c r="L279" s="11">
        <v>826.5</v>
      </c>
      <c r="M279" s="11">
        <v>783</v>
      </c>
      <c r="N279" s="11">
        <v>756.9</v>
      </c>
      <c r="O279" s="11">
        <v>739.5</v>
      </c>
      <c r="P279" s="11">
        <v>713.4</v>
      </c>
      <c r="Q279" s="7"/>
      <c r="R279" s="11" t="str">
        <f>H279*Q279</f>
        <v>0</v>
      </c>
    </row>
    <row r="280" spans="1:18" customHeight="1" ht="166.6666666666667" outlineLevel="1">
      <c r="A280" s="14">
        <v>261</v>
      </c>
      <c r="B280" s="7"/>
      <c r="C280" s="7"/>
      <c r="D280" s="8" t="s">
        <v>812</v>
      </c>
      <c r="E280" s="17" t="s">
        <v>813</v>
      </c>
      <c r="F280" s="7" t="s">
        <v>814</v>
      </c>
      <c r="G280" s="7" t="s">
        <v>36</v>
      </c>
      <c r="H280" s="11">
        <v>870</v>
      </c>
      <c r="I280" s="11">
        <v>870</v>
      </c>
      <c r="J280" s="11">
        <v>852.6</v>
      </c>
      <c r="K280" s="11">
        <v>843.9</v>
      </c>
      <c r="L280" s="11">
        <v>826.5</v>
      </c>
      <c r="M280" s="11">
        <v>783</v>
      </c>
      <c r="N280" s="11">
        <v>756.9</v>
      </c>
      <c r="O280" s="11">
        <v>739.5</v>
      </c>
      <c r="P280" s="11">
        <v>713.4</v>
      </c>
      <c r="Q280" s="7"/>
      <c r="R280" s="11" t="str">
        <f>H280*Q280</f>
        <v>0</v>
      </c>
    </row>
    <row r="281" spans="1:18" customHeight="1" ht="166.6666666666667" outlineLevel="1">
      <c r="A281" s="14">
        <v>262</v>
      </c>
      <c r="B281" s="7"/>
      <c r="C281" s="7"/>
      <c r="D281" s="8" t="s">
        <v>815</v>
      </c>
      <c r="E281" s="17" t="s">
        <v>816</v>
      </c>
      <c r="F281" s="7" t="s">
        <v>817</v>
      </c>
      <c r="G281" s="7" t="s">
        <v>36</v>
      </c>
      <c r="H281" s="11">
        <v>870</v>
      </c>
      <c r="I281" s="11">
        <v>870</v>
      </c>
      <c r="J281" s="11">
        <v>852.6</v>
      </c>
      <c r="K281" s="11">
        <v>843.9</v>
      </c>
      <c r="L281" s="11">
        <v>826.5</v>
      </c>
      <c r="M281" s="11">
        <v>783</v>
      </c>
      <c r="N281" s="11">
        <v>756.9</v>
      </c>
      <c r="O281" s="11">
        <v>739.5</v>
      </c>
      <c r="P281" s="11">
        <v>713.4</v>
      </c>
      <c r="Q281" s="7"/>
      <c r="R281" s="11" t="str">
        <f>H281*Q281</f>
        <v>0</v>
      </c>
    </row>
    <row r="282" spans="1:18" customHeight="1" ht="166.6666666666667" outlineLevel="1">
      <c r="A282" s="14">
        <v>263</v>
      </c>
      <c r="B282" s="7"/>
      <c r="C282" s="7"/>
      <c r="D282" s="8" t="s">
        <v>818</v>
      </c>
      <c r="E282" s="17" t="s">
        <v>819</v>
      </c>
      <c r="F282" s="7" t="s">
        <v>820</v>
      </c>
      <c r="G282" s="7" t="s">
        <v>36</v>
      </c>
      <c r="H282" s="11">
        <v>199</v>
      </c>
      <c r="I282" s="11">
        <v>199</v>
      </c>
      <c r="J282" s="11">
        <v>195</v>
      </c>
      <c r="K282" s="11">
        <v>193</v>
      </c>
      <c r="L282" s="11">
        <v>189</v>
      </c>
      <c r="M282" s="11">
        <v>179.1</v>
      </c>
      <c r="N282" s="11">
        <v>173.1</v>
      </c>
      <c r="O282" s="11">
        <v>169.1</v>
      </c>
      <c r="P282" s="11">
        <v>163.2</v>
      </c>
      <c r="Q282" s="7"/>
      <c r="R282" s="11" t="str">
        <f>H282*Q282</f>
        <v>0</v>
      </c>
    </row>
    <row r="283" spans="1:18">
      <c r="P283" t="s">
        <v>821</v>
      </c>
      <c r="Q283" t="str">
        <f>SUM(Q18:Q282)</f>
        <v>0</v>
      </c>
      <c r="R283" t="str">
        <f>SUM(R18:R282)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  <hyperlink ref="F101" r:id="rId_hyperlink_83"/>
    <hyperlink ref="F102" r:id="rId_hyperlink_84"/>
    <hyperlink ref="F103" r:id="rId_hyperlink_85"/>
    <hyperlink ref="F104" r:id="rId_hyperlink_86"/>
    <hyperlink ref="F105" r:id="rId_hyperlink_87"/>
    <hyperlink ref="F106" r:id="rId_hyperlink_88"/>
    <hyperlink ref="F107" r:id="rId_hyperlink_89"/>
    <hyperlink ref="F108" r:id="rId_hyperlink_90"/>
    <hyperlink ref="F109" r:id="rId_hyperlink_91"/>
    <hyperlink ref="F110" r:id="rId_hyperlink_92"/>
    <hyperlink ref="F111" r:id="rId_hyperlink_93"/>
    <hyperlink ref="F112" r:id="rId_hyperlink_94"/>
    <hyperlink ref="F113" r:id="rId_hyperlink_95"/>
    <hyperlink ref="F114" r:id="rId_hyperlink_96"/>
    <hyperlink ref="F115" r:id="rId_hyperlink_97"/>
    <hyperlink ref="F116" r:id="rId_hyperlink_98"/>
    <hyperlink ref="F117" r:id="rId_hyperlink_99"/>
    <hyperlink ref="F118" r:id="rId_hyperlink_100"/>
    <hyperlink ref="F119" r:id="rId_hyperlink_101"/>
    <hyperlink ref="F120" r:id="rId_hyperlink_102"/>
    <hyperlink ref="F121" r:id="rId_hyperlink_103"/>
    <hyperlink ref="F122" r:id="rId_hyperlink_104"/>
    <hyperlink ref="F123" r:id="rId_hyperlink_105"/>
    <hyperlink ref="F124" r:id="rId_hyperlink_106"/>
    <hyperlink ref="F125" r:id="rId_hyperlink_107"/>
    <hyperlink ref="F126" r:id="rId_hyperlink_108"/>
    <hyperlink ref="F127" r:id="rId_hyperlink_109"/>
    <hyperlink ref="F128" r:id="rId_hyperlink_110"/>
    <hyperlink ref="F129" r:id="rId_hyperlink_111"/>
    <hyperlink ref="F130" r:id="rId_hyperlink_112"/>
    <hyperlink ref="F131" r:id="rId_hyperlink_113"/>
    <hyperlink ref="F132" r:id="rId_hyperlink_114"/>
    <hyperlink ref="F133" r:id="rId_hyperlink_115"/>
    <hyperlink ref="F134" r:id="rId_hyperlink_116"/>
    <hyperlink ref="F135" r:id="rId_hyperlink_117"/>
    <hyperlink ref="F136" r:id="rId_hyperlink_118"/>
    <hyperlink ref="F137" r:id="rId_hyperlink_119"/>
    <hyperlink ref="F138" r:id="rId_hyperlink_120"/>
    <hyperlink ref="F139" r:id="rId_hyperlink_121"/>
    <hyperlink ref="F140" r:id="rId_hyperlink_122"/>
    <hyperlink ref="F141" r:id="rId_hyperlink_123"/>
    <hyperlink ref="F142" r:id="rId_hyperlink_124"/>
    <hyperlink ref="F143" r:id="rId_hyperlink_125"/>
    <hyperlink ref="F144" r:id="rId_hyperlink_126"/>
    <hyperlink ref="F145" r:id="rId_hyperlink_127"/>
    <hyperlink ref="F146" r:id="rId_hyperlink_128"/>
    <hyperlink ref="F147" r:id="rId_hyperlink_129"/>
    <hyperlink ref="F148" r:id="rId_hyperlink_130"/>
    <hyperlink ref="F149" r:id="rId_hyperlink_131"/>
    <hyperlink ref="F150" r:id="rId_hyperlink_132"/>
    <hyperlink ref="F151" r:id="rId_hyperlink_133"/>
    <hyperlink ref="F152" r:id="rId_hyperlink_134"/>
    <hyperlink ref="F153" r:id="rId_hyperlink_135"/>
    <hyperlink ref="F154" r:id="rId_hyperlink_136"/>
    <hyperlink ref="F155" r:id="rId_hyperlink_137"/>
    <hyperlink ref="F156" r:id="rId_hyperlink_138"/>
    <hyperlink ref="F157" r:id="rId_hyperlink_139"/>
    <hyperlink ref="F158" r:id="rId_hyperlink_140"/>
    <hyperlink ref="F159" r:id="rId_hyperlink_141"/>
    <hyperlink ref="F160" r:id="rId_hyperlink_142"/>
    <hyperlink ref="F161" r:id="rId_hyperlink_143"/>
    <hyperlink ref="F162" r:id="rId_hyperlink_144"/>
    <hyperlink ref="F163" r:id="rId_hyperlink_145"/>
    <hyperlink ref="F164" r:id="rId_hyperlink_146"/>
    <hyperlink ref="F165" r:id="rId_hyperlink_147"/>
    <hyperlink ref="F166" r:id="rId_hyperlink_148"/>
    <hyperlink ref="F167" r:id="rId_hyperlink_149"/>
    <hyperlink ref="F168" r:id="rId_hyperlink_150"/>
    <hyperlink ref="F169" r:id="rId_hyperlink_151"/>
    <hyperlink ref="F170" r:id="rId_hyperlink_152"/>
    <hyperlink ref="F171" r:id="rId_hyperlink_153"/>
    <hyperlink ref="F172" r:id="rId_hyperlink_154"/>
    <hyperlink ref="F173" r:id="rId_hyperlink_155"/>
    <hyperlink ref="F174" r:id="rId_hyperlink_156"/>
    <hyperlink ref="F175" r:id="rId_hyperlink_157"/>
    <hyperlink ref="F176" r:id="rId_hyperlink_158"/>
    <hyperlink ref="F177" r:id="rId_hyperlink_159"/>
    <hyperlink ref="F178" r:id="rId_hyperlink_160"/>
    <hyperlink ref="F179" r:id="rId_hyperlink_161"/>
    <hyperlink ref="F180" r:id="rId_hyperlink_162"/>
    <hyperlink ref="F181" r:id="rId_hyperlink_163"/>
    <hyperlink ref="F182" r:id="rId_hyperlink_164"/>
    <hyperlink ref="F183" r:id="rId_hyperlink_165"/>
    <hyperlink ref="F184" r:id="rId_hyperlink_166"/>
    <hyperlink ref="F185" r:id="rId_hyperlink_167"/>
    <hyperlink ref="F186" r:id="rId_hyperlink_168"/>
    <hyperlink ref="F187" r:id="rId_hyperlink_169"/>
    <hyperlink ref="F188" r:id="rId_hyperlink_170"/>
    <hyperlink ref="F189" r:id="rId_hyperlink_171"/>
    <hyperlink ref="F190" r:id="rId_hyperlink_172"/>
    <hyperlink ref="F191" r:id="rId_hyperlink_173"/>
    <hyperlink ref="F192" r:id="rId_hyperlink_174"/>
    <hyperlink ref="F193" r:id="rId_hyperlink_175"/>
    <hyperlink ref="F194" r:id="rId_hyperlink_176"/>
    <hyperlink ref="F195" r:id="rId_hyperlink_177"/>
    <hyperlink ref="F196" r:id="rId_hyperlink_178"/>
    <hyperlink ref="F197" r:id="rId_hyperlink_179"/>
    <hyperlink ref="F198" r:id="rId_hyperlink_180"/>
    <hyperlink ref="F199" r:id="rId_hyperlink_181"/>
    <hyperlink ref="F200" r:id="rId_hyperlink_182"/>
    <hyperlink ref="F201" r:id="rId_hyperlink_183"/>
    <hyperlink ref="F202" r:id="rId_hyperlink_184"/>
    <hyperlink ref="F203" r:id="rId_hyperlink_185"/>
    <hyperlink ref="F204" r:id="rId_hyperlink_186"/>
    <hyperlink ref="F205" r:id="rId_hyperlink_187"/>
    <hyperlink ref="F206" r:id="rId_hyperlink_188"/>
    <hyperlink ref="F207" r:id="rId_hyperlink_189"/>
    <hyperlink ref="F208" r:id="rId_hyperlink_190"/>
    <hyperlink ref="F209" r:id="rId_hyperlink_191"/>
    <hyperlink ref="F210" r:id="rId_hyperlink_192"/>
    <hyperlink ref="F211" r:id="rId_hyperlink_193"/>
    <hyperlink ref="F212" r:id="rId_hyperlink_194"/>
    <hyperlink ref="F213" r:id="rId_hyperlink_195"/>
    <hyperlink ref="F214" r:id="rId_hyperlink_196"/>
    <hyperlink ref="F215" r:id="rId_hyperlink_197"/>
    <hyperlink ref="F216" r:id="rId_hyperlink_198"/>
    <hyperlink ref="F217" r:id="rId_hyperlink_199"/>
    <hyperlink ref="F218" r:id="rId_hyperlink_200"/>
    <hyperlink ref="F219" r:id="rId_hyperlink_201"/>
    <hyperlink ref="F220" r:id="rId_hyperlink_202"/>
    <hyperlink ref="F221" r:id="rId_hyperlink_203"/>
    <hyperlink ref="F222" r:id="rId_hyperlink_204"/>
    <hyperlink ref="F223" r:id="rId_hyperlink_205"/>
    <hyperlink ref="F224" r:id="rId_hyperlink_206"/>
    <hyperlink ref="F225" r:id="rId_hyperlink_207"/>
    <hyperlink ref="F226" r:id="rId_hyperlink_208"/>
    <hyperlink ref="F227" r:id="rId_hyperlink_209"/>
    <hyperlink ref="F228" r:id="rId_hyperlink_210"/>
    <hyperlink ref="F229" r:id="rId_hyperlink_211"/>
    <hyperlink ref="F230" r:id="rId_hyperlink_212"/>
    <hyperlink ref="F231" r:id="rId_hyperlink_213"/>
    <hyperlink ref="F232" r:id="rId_hyperlink_214"/>
    <hyperlink ref="F233" r:id="rId_hyperlink_215"/>
    <hyperlink ref="F234" r:id="rId_hyperlink_216"/>
    <hyperlink ref="F235" r:id="rId_hyperlink_217"/>
    <hyperlink ref="F236" r:id="rId_hyperlink_218"/>
    <hyperlink ref="F237" r:id="rId_hyperlink_219"/>
    <hyperlink ref="F238" r:id="rId_hyperlink_220"/>
    <hyperlink ref="F239" r:id="rId_hyperlink_221"/>
    <hyperlink ref="F240" r:id="rId_hyperlink_222"/>
    <hyperlink ref="F241" r:id="rId_hyperlink_223"/>
    <hyperlink ref="F242" r:id="rId_hyperlink_224"/>
    <hyperlink ref="F243" r:id="rId_hyperlink_225"/>
    <hyperlink ref="F244" r:id="rId_hyperlink_226"/>
    <hyperlink ref="F245" r:id="rId_hyperlink_227"/>
    <hyperlink ref="F246" r:id="rId_hyperlink_228"/>
    <hyperlink ref="F247" r:id="rId_hyperlink_229"/>
    <hyperlink ref="F248" r:id="rId_hyperlink_230"/>
    <hyperlink ref="F249" r:id="rId_hyperlink_231"/>
    <hyperlink ref="F250" r:id="rId_hyperlink_232"/>
    <hyperlink ref="F251" r:id="rId_hyperlink_233"/>
    <hyperlink ref="F252" r:id="rId_hyperlink_234"/>
    <hyperlink ref="F253" r:id="rId_hyperlink_235"/>
    <hyperlink ref="F254" r:id="rId_hyperlink_236"/>
    <hyperlink ref="F255" r:id="rId_hyperlink_237"/>
    <hyperlink ref="F256" r:id="rId_hyperlink_238"/>
    <hyperlink ref="F257" r:id="rId_hyperlink_239"/>
    <hyperlink ref="F258" r:id="rId_hyperlink_240"/>
    <hyperlink ref="F259" r:id="rId_hyperlink_241"/>
    <hyperlink ref="F260" r:id="rId_hyperlink_242"/>
    <hyperlink ref="F261" r:id="rId_hyperlink_243"/>
    <hyperlink ref="F262" r:id="rId_hyperlink_244"/>
    <hyperlink ref="F263" r:id="rId_hyperlink_245"/>
    <hyperlink ref="F264" r:id="rId_hyperlink_246"/>
    <hyperlink ref="F265" r:id="rId_hyperlink_247"/>
    <hyperlink ref="F266" r:id="rId_hyperlink_248"/>
    <hyperlink ref="F267" r:id="rId_hyperlink_249"/>
    <hyperlink ref="F268" r:id="rId_hyperlink_250"/>
    <hyperlink ref="F269" r:id="rId_hyperlink_251"/>
    <hyperlink ref="F270" r:id="rId_hyperlink_252"/>
    <hyperlink ref="F271" r:id="rId_hyperlink_253"/>
    <hyperlink ref="F272" r:id="rId_hyperlink_254"/>
    <hyperlink ref="F273" r:id="rId_hyperlink_255"/>
    <hyperlink ref="F274" r:id="rId_hyperlink_256"/>
    <hyperlink ref="F275" r:id="rId_hyperlink_257"/>
    <hyperlink ref="F276" r:id="rId_hyperlink_258"/>
    <hyperlink ref="F277" r:id="rId_hyperlink_259"/>
    <hyperlink ref="F278" r:id="rId_hyperlink_260"/>
    <hyperlink ref="F279" r:id="rId_hyperlink_261"/>
    <hyperlink ref="F280" r:id="rId_hyperlink_262"/>
    <hyperlink ref="F281" r:id="rId_hyperlink_263"/>
    <hyperlink ref="F282" r:id="rId_hyperlink_2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2026-09-18T08:08:53+03:00</dcterms:created>
  <dcterms:modified xsi:type="dcterms:W3CDTF">2026-09-18T08:08:53+03:00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