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<sst xmlns="http://schemas.openxmlformats.org/spreadsheetml/2006/main" uniqueCount="53">
  <si>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</si>
  <si>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</si>
  <si>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</si>
  <si>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</si>
  <si>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</si>
  <si>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</si>
  <si>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</si>
  <si>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</si>
  <si>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</si>
  <si>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</si>
  <si>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</si>
  <si>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</si>
  <si>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</si>
  <si>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</si>
  <si>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08:09:43</t>
  </si>
  <si>
    <t>Товары для похудения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</si>
  <si>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</si>
  <si>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</si>
  <si>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</si>
  <si>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</si>
  <si>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</si>
  <si>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</si>
  <si>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</si>
  <si>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</si>
  <si>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</si>
  <si>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</si>
  <si>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</si>
  <si>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</si>
  <si>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</si>
  <si>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</si>
  <si>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</si>
  <si>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</si>
  <si>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</si>
  <si>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1366</t>
  </si>
  <si>
    <t>Пленка-сауна для тела Shape Up Belt (Шейп ап белт) 10*110 см. 2 шт.</t>
  </si>
  <si>
    <t>https://z29.ru/plenka-sauna-dlja-tela-shape-up-belt-shejp-ap-belt-optom/</t>
  </si>
  <si>
    <t>Есть</t>
  </si>
  <si>
    <t>2000</t>
  </si>
  <si>
    <t>Аппарат для ухода за кожей Skin Spa (Скин Спа)</t>
  </si>
  <si>
    <t>https://z29.ru/apparat-dlja-uhoda-za-kozhej-skin-spa-skin-spa-optom/</t>
  </si>
  <si>
    <t>11073</t>
  </si>
  <si>
    <t>Футболка Hot Shapers (Хот Шейперc) с длинным рукавом размер S</t>
  </si>
  <si>
    <t>https://z29.ru/2588/</t>
  </si>
  <si>
    <t>1037(S)</t>
  </si>
  <si>
    <t>Белье для коррекции фигуры (2 шт. в комплекте)  Slim'N Lift Слим энд Лифт (размер S)</t>
  </si>
  <si>
    <t>https://z29.ru/bele-dlja-korrekcii-figury-2-sht-v-komplekte-slimn-lift-slim-end-lift-razmer-s/</t>
  </si>
  <si>
    <t>1037(XS)</t>
  </si>
  <si>
    <t>Белье для коррекции фигуры (2 шт. в комплекте)  Slim'N Lift Слим энд Лифт (размер XS)</t>
  </si>
  <si>
    <t>https://z29.ru/bele_dlya_korrekcii_figury_2_sht_v_komplekte_slim_n_lift_slim_end_lift_razmer_xs_/</t>
  </si>
  <si>
    <t>1340 (XS)</t>
  </si>
  <si>
    <t>Белье для коррекции фигуры (2 шт. в комплекте) Slim'N Lift Supreme с бретельками (размер XS)</t>
  </si>
  <si>
    <t>https://z29.ru/bele_dlya_korrekcii_figury_2_sht_v_komplekte_slim_n_lift_supreme_s_bretelkami_razmer_xs_/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</si>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</sst>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21.200x2001.jpg"/><Relationship Id="rId2" Type="http://schemas.openxmlformats.org/officeDocument/2006/relationships/image" Target="../media/35748.200x2002.png"/><Relationship Id="rId3" Type="http://schemas.openxmlformats.org/officeDocument/2006/relationships/image" Target="../media/21367.200x2003.jpeg"/><Relationship Id="rId4" Type="http://schemas.openxmlformats.org/officeDocument/2006/relationships/image" Target="../media/16633.200x2004.jpg"/><Relationship Id="rId5" Type="http://schemas.openxmlformats.org/officeDocument/2006/relationships/image" Target="../media/16873.200x2005.jpg"/><Relationship Id="rId6" Type="http://schemas.openxmlformats.org/officeDocument/2006/relationships/image" Target="../media/16898.200x200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27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29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417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256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270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271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plenka-sauna-dlja-tela-shape-up-belt-shejp-ap-belt-optom/" TargetMode="External"/><Relationship Id="rId_hyperlink_3" Type="http://schemas.openxmlformats.org/officeDocument/2006/relationships/hyperlink" Target="https://z29.ru/apparat-dlja-uhoda-za-kozhej-skin-spa-skin-spa-optom/" TargetMode="External"/><Relationship Id="rId_hyperlink_4" Type="http://schemas.openxmlformats.org/officeDocument/2006/relationships/hyperlink" Target="https://z29.ru/2588/" TargetMode="External"/><Relationship Id="rId_hyperlink_5" Type="http://schemas.openxmlformats.org/officeDocument/2006/relationships/hyperlink" Target="https://z29.ru/bele-dlja-korrekcii-figury-2-sht-v-komplekte-slimn-lift-slim-end-lift-razmer-s/" TargetMode="External"/><Relationship Id="rId_hyperlink_6" Type="http://schemas.openxmlformats.org/officeDocument/2006/relationships/hyperlink" Target="https://z29.ru/bele_dlya_korrekcii_figury_2_sht_v_komplekte_slim_n_lift_slim_end_lift_razmer_xs_/" TargetMode="External"/><Relationship Id="rId_hyperlink_7" Type="http://schemas.openxmlformats.org/officeDocument/2006/relationships/hyperlink" Target="https://z29.ru/bele_dlya_korrekcii_figury_2_sht_v_komplekte_slim_n_lift_supreme_s_bretelkami_razmer_xs_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15</v>
      </c>
      <c r="I20" s="11">
        <v>15</v>
      </c>
      <c r="J20" s="11">
        <v>14.7</v>
      </c>
      <c r="K20" s="11">
        <v>14.5</v>
      </c>
      <c r="L20" s="11">
        <v>14.2</v>
      </c>
      <c r="M20" s="11">
        <v>13.5</v>
      </c>
      <c r="N20" s="11">
        <v>13</v>
      </c>
      <c r="O20" s="11">
        <v>12.7</v>
      </c>
      <c r="P20" s="11">
        <v>12.3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475</v>
      </c>
      <c r="I21" s="11">
        <v>475</v>
      </c>
      <c r="J21" s="11">
        <v>465.5</v>
      </c>
      <c r="K21" s="11">
        <v>460.7</v>
      </c>
      <c r="L21" s="11">
        <v>451.2</v>
      </c>
      <c r="M21" s="11">
        <v>427.5</v>
      </c>
      <c r="N21" s="11">
        <v>413.2</v>
      </c>
      <c r="O21" s="11">
        <v>403.7</v>
      </c>
      <c r="P21" s="11">
        <v>389.5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115</v>
      </c>
      <c r="I22" s="11">
        <v>115</v>
      </c>
      <c r="J22" s="11">
        <v>112.7</v>
      </c>
      <c r="K22" s="11">
        <v>111.5</v>
      </c>
      <c r="L22" s="11">
        <v>109.2</v>
      </c>
      <c r="M22" s="11">
        <v>103.5</v>
      </c>
      <c r="N22" s="11">
        <v>100</v>
      </c>
      <c r="O22" s="11">
        <v>97.7</v>
      </c>
      <c r="P22" s="11">
        <v>94.3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125</v>
      </c>
      <c r="I23" s="11">
        <v>125</v>
      </c>
      <c r="J23" s="11">
        <v>122.5</v>
      </c>
      <c r="K23" s="11">
        <v>121.2</v>
      </c>
      <c r="L23" s="11">
        <v>118.7</v>
      </c>
      <c r="M23" s="11">
        <v>112.5</v>
      </c>
      <c r="N23" s="11">
        <v>108.7</v>
      </c>
      <c r="O23" s="11">
        <v>106.2</v>
      </c>
      <c r="P23" s="11">
        <v>102.5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125</v>
      </c>
      <c r="I24" s="11">
        <v>125</v>
      </c>
      <c r="J24" s="11">
        <v>122.5</v>
      </c>
      <c r="K24" s="11">
        <v>121.2</v>
      </c>
      <c r="L24" s="11">
        <v>118.7</v>
      </c>
      <c r="M24" s="11">
        <v>112.5</v>
      </c>
      <c r="N24" s="11">
        <v>108.7</v>
      </c>
      <c r="O24" s="11">
        <v>106.2</v>
      </c>
      <c r="P24" s="11">
        <v>102.5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145</v>
      </c>
      <c r="I25" s="11">
        <v>145</v>
      </c>
      <c r="J25" s="11">
        <v>142.1</v>
      </c>
      <c r="K25" s="11">
        <v>140.6</v>
      </c>
      <c r="L25" s="11">
        <v>137.7</v>
      </c>
      <c r="M25" s="11">
        <v>130.5</v>
      </c>
      <c r="N25" s="11">
        <v>126.1</v>
      </c>
      <c r="O25" s="11">
        <v>123.2</v>
      </c>
      <c r="P25" s="11">
        <v>118.9</v>
      </c>
      <c r="Q25" s="7"/>
      <c r="R25" s="11" t="str">
        <f>H25*Q25</f>
        <v>0</v>
      </c>
    </row>
    <row r="26" spans="1:18">
      <c r="P26" t="s">
        <v>52</v>
      </c>
      <c r="Q26" t="str">
        <f>SUM(Q18:Q25)</f>
        <v>0</v>
      </c>
      <c r="R26" t="str">
        <f>SUM(R18:R25)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2026-09-18T08:09:43+03:00</dcterms:created>
  <dcterms:modified xsi:type="dcterms:W3CDTF">2026-09-18T08:09:43+03:00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