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<sst xmlns="http://schemas.openxmlformats.org/spreadsheetml/2006/main" uniqueCount="662">
  <si>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</si>
  <si>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</si>
  <si>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</si>
  <si>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</si>
  <si>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</si>
  <si>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</si>
  <si>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</si>
  <si>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</si>
  <si>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</si>
  <si>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</si>
  <si>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</si>
  <si>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</si>
  <si>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</si>
  <si>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</si>
  <si>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08:08:25</t>
  </si>
  <si>
    <t>Товары для дома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</si>
  <si>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</si>
  <si>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</si>
  <si>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</si>
  <si>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</si>
  <si>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</si>
  <si>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</si>
  <si>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</si>
  <si>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</si>
  <si>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</si>
  <si>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</si>
  <si>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</si>
  <si>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</si>
  <si>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</si>
  <si>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</si>
  <si>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</si>
  <si>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</si>
  <si>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</si>
  <si>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1160</t>
  </si>
  <si>
    <t>След из детства для девочек</t>
  </si>
  <si>
    <t>https://z29.ru/podarok-iz-detstva-dlja-devochek-optom/</t>
  </si>
  <si>
    <t>Есть</t>
  </si>
  <si>
    <t>1161</t>
  </si>
  <si>
    <t>След из детства для мальчиков</t>
  </si>
  <si>
    <t>https://z29.ru/podarok-iz-detstva-dlja-malchikov-optom/</t>
  </si>
  <si>
    <t>1520</t>
  </si>
  <si>
    <t>Съемные насадки на паровую швабру Н2О Х5 из микрофибры  в комплекте 3 штуки, в коробочке</t>
  </si>
  <si>
    <t>https://z29.ru/semnye-nasadki-na-parovuju-shvabru-n2o-h5-iz-mikrofibry-v-komplekte-3-shtuki-v-korobochke-optom/</t>
  </si>
  <si>
    <t>1524</t>
  </si>
  <si>
    <t>Съемные насадки на паровую швабру Н2О Х5 в комплекте 5 шт., в коробочке</t>
  </si>
  <si>
    <t>https://z29.ru/semnye-nasadki-na-parovuju-shvabru-n2o-h5-v-komplekte-5-sht-v-korobochke-optom/</t>
  </si>
  <si>
    <t>1076</t>
  </si>
  <si>
    <t>Комплект дисков для универсальной пилы Rotorazer Saw и других пил</t>
  </si>
  <si>
    <t>https://z29.ru/komplekt-diskov-dlja-universalnoj-pily-rotorazer-saw-rotorajzer-sou-optom/</t>
  </si>
  <si>
    <t>10195</t>
  </si>
  <si>
    <t>Светящиеся вакуумные металлические наушники Glow с оранжевым EL свечением пуля</t>
  </si>
  <si>
    <t>https://z29.ru/svetjashiesja-vakuumnye-metallicheskie-naushniki-glow-s-oranzhevym-el-svecheniem-pulja-optom/</t>
  </si>
  <si>
    <t>10201</t>
  </si>
  <si>
    <t>Светящиеся вакуумные металлические наушники Glow с розовым EL свечением гильза</t>
  </si>
  <si>
    <t>https://z29.ru/svetjashiesja-vakuumnye-metallicheskie-naushniki-glow-s-rozovym-el-svecheniem-gilza-optom/</t>
  </si>
  <si>
    <t>10752</t>
  </si>
  <si>
    <t>Распродажа Надувной лежак Lamzac (Ламзак) с карманами Россия лимонный</t>
  </si>
  <si>
    <t>https://z29.ru/naduvnoj-divan-lamzac-lamzak-s-karmanami-rossija-limonnyj/</t>
  </si>
  <si>
    <t>10783</t>
  </si>
  <si>
    <t>Надувной лежак Ламзак с карманами и биркой LAMZAC Нидерланды черный</t>
  </si>
  <si>
    <t>https://z29.ru/naduvnoj-lezhak-lamzak-s-karmanami-i-birkoj-lamzac-niderlandy-chernyj/</t>
  </si>
  <si>
    <t>10784</t>
  </si>
  <si>
    <t>Надувной лежак Ламзак с карманами и биркой LAMZAC Нидерланды светло-серый</t>
  </si>
  <si>
    <t>https://z29.ru/naduvnoj-lezhak-lamzak-s-karmanami-i-birkoj-lamzac-niderlandy-svetlo-seryj/</t>
  </si>
  <si>
    <t>10830</t>
  </si>
  <si>
    <t>Сумка-рюкзак для сменной обуви лимонный</t>
  </si>
  <si>
    <t>https://z29.ru/sumka-dlja-smennoj-obuvi-/</t>
  </si>
  <si>
    <t>10831</t>
  </si>
  <si>
    <t>Сумка-рюкзак для сменной обуви синий/чернильный</t>
  </si>
  <si>
    <t>https://z29.ru/sumka-dlja-smennoj-obuvi/</t>
  </si>
  <si>
    <t>10832</t>
  </si>
  <si>
    <t>Сумка-рюкзак для сменной обуви ярко-оранжевый</t>
  </si>
  <si>
    <t>https://z29.ru/sumka-dlja-smennoj-obuvi_j6/</t>
  </si>
  <si>
    <t>10833</t>
  </si>
  <si>
    <t>Сумка-рюкзак для сменной обуви зеленый</t>
  </si>
  <si>
    <t>https://z29.ru/sumka-dlja-smennoj-obuvi_hv/</t>
  </si>
  <si>
    <t>10834</t>
  </si>
  <si>
    <t>Сумка-рюкзак для сменной обуви васильковый</t>
  </si>
  <si>
    <t>https://z29.ru/sumka-dlja-smennoj-obuvi_cw/</t>
  </si>
  <si>
    <t>10835</t>
  </si>
  <si>
    <t>Сумка-рюкзак для сменной обуви мишки на бежевом</t>
  </si>
  <si>
    <t>https://z29.ru/sumka-dlja-smennoj-obuvi_yx/</t>
  </si>
  <si>
    <t>10840</t>
  </si>
  <si>
    <t>Органайзер-косметичка Cinch-Up васильковая</t>
  </si>
  <si>
    <t>https://z29.ru/organajzer-kosmetichka-cinch-up-vasilkovochernaja/</t>
  </si>
  <si>
    <t>10844</t>
  </si>
  <si>
    <t>Органайзер-косметичка Cinch-Up красная</t>
  </si>
  <si>
    <t>https://z29.ru/organajzer-kosmetichka-cinch-up-krasnaja/</t>
  </si>
  <si>
    <t>10845</t>
  </si>
  <si>
    <t>Органайзер-косметичка Cinch-Up ярко-оранжевая</t>
  </si>
  <si>
    <t>https://z29.ru/organajzer-kosmetichka-cinch-up-oranzh/</t>
  </si>
  <si>
    <t>10846</t>
  </si>
  <si>
    <t>Органайзер-косметичка Cinch-Up светло-серая</t>
  </si>
  <si>
    <t>https://z29.ru/organajzer-kosmetichka-cinch-up-seraja/</t>
  </si>
  <si>
    <t>90298</t>
  </si>
  <si>
    <t>Чехлы на колеса для коляски Baby Care красные 4 шт.</t>
  </si>
  <si>
    <t>https://z29.ru/chehly-na-kolesa-dlja-koljaski-baby-care-krasnye-4-sht/</t>
  </si>
  <si>
    <t>90296</t>
  </si>
  <si>
    <t>Чехлы на колеса для коляски Baby Care темно-синие 4 шт.</t>
  </si>
  <si>
    <t>https://z29.ru/chehly-na-kolesa-dlja-koljaski-baby-care-temno-sinie-4-sht/</t>
  </si>
  <si>
    <t>10980</t>
  </si>
  <si>
    <t>Санки-Шорты 2 в 1 синие, размер 2-5 лет, Быстрик</t>
  </si>
  <si>
    <t>https://z29.ru/sanki-shorty-2-v-1-sinie-na-2-5-let/</t>
  </si>
  <si>
    <t>10981</t>
  </si>
  <si>
    <t>Санки-Шорты 2 в 1 синие, размер 6-10 лет, Быстрик</t>
  </si>
  <si>
    <t>https://z29.ru/2466/</t>
  </si>
  <si>
    <t>10982</t>
  </si>
  <si>
    <t>Санки-Шорты 2 в 1 синие, размер 11-15 лет, Быстрик</t>
  </si>
  <si>
    <t>https://z29.ru/2467/</t>
  </si>
  <si>
    <t>10983</t>
  </si>
  <si>
    <t>Санки-Шорты 2 в 1 красные, размер 2-5 лет, Быстрик</t>
  </si>
  <si>
    <t>https://z29.ru/sanki-shorty-2-v-1-krasnye-razmer-2-5-let/</t>
  </si>
  <si>
    <t>10984</t>
  </si>
  <si>
    <t>Санки-Шорты 2 в 1 красные, размер 6-10 лет, Быстрик</t>
  </si>
  <si>
    <t>https://z29.ru/2469/</t>
  </si>
  <si>
    <t>10985</t>
  </si>
  <si>
    <t>Санки-Шорты 2 в 1 красные, размер 11-15 лет, Быстрик</t>
  </si>
  <si>
    <t>https://z29.ru/2470/</t>
  </si>
  <si>
    <t>11002</t>
  </si>
  <si>
    <t>Сумка-коврик для игрушек Toy Bag диаметр 100 см цв. зелено-оранжевый</t>
  </si>
  <si>
    <t>https://z29.ru/sumka-kovrik-dlja-igrushek-toy-bag-diametr-100-sm-zeleno-oranzhevyj/</t>
  </si>
  <si>
    <t>11003</t>
  </si>
  <si>
    <t>Сумка-коврик для игрушек Toy Bag диаметр 150 см цв. зелено-оранжевый</t>
  </si>
  <si>
    <t>https://z29.ru/2490/</t>
  </si>
  <si>
    <t>11004</t>
  </si>
  <si>
    <t>Сумка-коврик для игрушек Toy Bag диаметр 100 см цв. лимонно-синий</t>
  </si>
  <si>
    <t>https://z29.ru/sumka-kovrik-dlja-igrushek-toy-bag-diametr-100-sm-salatovo-sinij/</t>
  </si>
  <si>
    <t>11005</t>
  </si>
  <si>
    <t>Сумка-коврик для игрушек Toy Bag диаметр 150 см цв. лимонно-синий</t>
  </si>
  <si>
    <t>https://z29.ru/sumka-kovrik-dlja-igrushek-toy-bag-diametr-150-sm-salatovo-sinij/</t>
  </si>
  <si>
    <t>11006</t>
  </si>
  <si>
    <t>Сумка-коврик для игрушек Toy Bag диаметр 100 см цв. красно-синий</t>
  </si>
  <si>
    <t>https://z29.ru/sumka-kovrik-dlja-igrushek-toy-bag-diametr-100-sm-krasno-sinij/</t>
  </si>
  <si>
    <t>11007</t>
  </si>
  <si>
    <t>Сумка-коврик для игрушек Toy Bag диаметр 150 см цв. красно-синий</t>
  </si>
  <si>
    <t>https://z29.ru/sumka-kovrik-dlja-igrushek-toy-bag-diametr-150-sm-krasno-sinij/</t>
  </si>
  <si>
    <t>11008</t>
  </si>
  <si>
    <t>Сумка-коврик для игрушек Toy Bag диаметр 100 см цв. сине-красный</t>
  </si>
  <si>
    <t>https://z29.ru/sumka-kovrik-dlja-igrushek-toy-bag-diametr-100-sm-cv-sine-krasnyj/</t>
  </si>
  <si>
    <t>11009</t>
  </si>
  <si>
    <t>Сумка-коврик для игрушек Toy Bag диаметр 150 см цв. сине-красный</t>
  </si>
  <si>
    <t>https://z29.ru/sumka-kovrik-dlja-igrushek-toy-bag-diametr-150-sm-cv-sine-krasnyj/</t>
  </si>
  <si>
    <t>11141</t>
  </si>
  <si>
    <t>Санки ледянки "Прокачу"</t>
  </si>
  <si>
    <t>https://z29.ru/sanki-ledjanki-prokachu-krasnaja/</t>
  </si>
  <si>
    <t>111514</t>
  </si>
  <si>
    <t>Сумка-рюкзак для сменной обуви черный</t>
  </si>
  <si>
    <t>https://z29.ru/sumka-dlja-smennoj-obuvi-chernyj/</t>
  </si>
  <si>
    <t>111516</t>
  </si>
  <si>
    <t>Сумка-рюкзак для сменной обуви фантазия</t>
  </si>
  <si>
    <t>https://z29.ru/sumka-dlja-smennoj-obuvi-fantazija/</t>
  </si>
  <si>
    <t>111517</t>
  </si>
  <si>
    <t>Сумка-рюкзак для сменной обуви красная</t>
  </si>
  <si>
    <t>https://z29.ru/2912/</t>
  </si>
  <si>
    <t>111518</t>
  </si>
  <si>
    <t>Сумка-рюкзак для сменной обуви светло-серая</t>
  </si>
  <si>
    <t>https://z29.ru/sumka-dlja-smennoj-obuvi-svetlo-seraja/</t>
  </si>
  <si>
    <t>111808</t>
  </si>
  <si>
    <t>Сумка-рюкзак для сменной обуви коричневая</t>
  </si>
  <si>
    <t>https://z29.ru/sumka-dlja-smennoj-obuvi-korichnevaja/</t>
  </si>
  <si>
    <t>111809</t>
  </si>
  <si>
    <t>Сумка-рюкзак для сменной обуви бордо</t>
  </si>
  <si>
    <t>https://z29.ru/sumka-dlja-smennoj-obuvi-bordo/</t>
  </si>
  <si>
    <t>111860</t>
  </si>
  <si>
    <t>Сумка-рюкзак для сменной обуви и спортивного костюма 2 отдела Красная</t>
  </si>
  <si>
    <t>https://z29.ru/sumka-rjukzak-dlja-smennoj-obuvi-i-sportivnogo-kostjuma-2-otdela-krasnaja/</t>
  </si>
  <si>
    <t>111866</t>
  </si>
  <si>
    <t>Сумка-рюкзак для сменной обуви и спортивного костюма 2 отдела Темно-синяя</t>
  </si>
  <si>
    <t>https://z29.ru/sumka-rjukzak-dlja-smennoj-obuvi-i-sportivnogo-kostjuma-2-otdela-chernaja/</t>
  </si>
  <si>
    <t>112052</t>
  </si>
  <si>
    <t>Сумка-рюкзак для сменной обуви Хаки</t>
  </si>
  <si>
    <t>https://z29.ru/sumka-rjukzak-dlja-smennoj-obuvi-haki/</t>
  </si>
  <si>
    <t>112054</t>
  </si>
  <si>
    <t>Сумка-рюкзак для сменной обуви Желтая</t>
  </si>
  <si>
    <t>https://z29.ru/sumka-rjukzak-dlja-smennoj-obuvi-zheltaja/</t>
  </si>
  <si>
    <t>112059</t>
  </si>
  <si>
    <t>Сумка-рюкзак для сменной обуви Винни Пух</t>
  </si>
  <si>
    <t>https://z29.ru/sumka-rjukzak-dlja-smennoj-obuvi-vinni-puh/</t>
  </si>
  <si>
    <t>112114</t>
  </si>
  <si>
    <t>Санки-ледянка мягкая, теплая с ручками "Эх, Прокачу" круглая, Совы, Быстрик</t>
  </si>
  <si>
    <t>https://z29.ru/sanki-ledjanka-mjagkaja-teplaja-s-ruchkami-eh-prokachu-kruglaja-sovy/</t>
  </si>
  <si>
    <t>112116</t>
  </si>
  <si>
    <t>Санки-ледянка мягкая, теплая с ручками "Эх, Прокачу" круглая, Сине-красная, Быстрик</t>
  </si>
  <si>
    <t>https://z29.ru/sanki-ledjanka-mjagkaja-teplaja-s-ruchkami-eh-prokachu-kruglaja-sine-krasnaja/</t>
  </si>
  <si>
    <t>112117</t>
  </si>
  <si>
    <t>Санки-ледянка мягкая, теплая с ручками "Эх, Прокачу" круглая, Бабочки, Быстрик</t>
  </si>
  <si>
    <t>https://z29.ru/sanki-ledjanka-mjagkaja-teplaja-s-ruchkami-eh-prokachu-kruglaja-babochki/</t>
  </si>
  <si>
    <t>112120</t>
  </si>
  <si>
    <t>Санки-ледянка мягкая, теплая с ручками "Ракета" двухместная, Синяя, Быстрик</t>
  </si>
  <si>
    <t>https://z29.ru/sanki-ledjanka-mjagkaja-teplaja-s-ruchkami-raketa-dvuhmestnaja-sinjaja/</t>
  </si>
  <si>
    <t>112121</t>
  </si>
  <si>
    <t>Санки-ледянка мягкая, теплая с ручками "Ракета" двухместная, Желтая, Быстрик</t>
  </si>
  <si>
    <t>https://z29.ru/sanki-ledjanka-mjagkaja-teplaja-s-ruchkami-raketa-dvuhmestnaja-zheltaja/</t>
  </si>
  <si>
    <t>112123</t>
  </si>
  <si>
    <t>Санки-ледянка мягкая, теплая с ручками "Ракета" двухместная, Фиолетовая, Быстрик</t>
  </si>
  <si>
    <t>https://z29.ru/sanki-ledjanka-mjagkaja-teplaja-s-ruchkami-raketa-dvuhmestnaja-fioletovaja/</t>
  </si>
  <si>
    <t>112129</t>
  </si>
  <si>
    <t>Дополнительная двусторонняя накладка для швабры с распылителем HEALTHY SPRAY MOP</t>
  </si>
  <si>
    <t>https://z29.ru/dopolnitelnaja-dvustoronnjaja-nakladka-dlja-shvabry-s-raspylitelem-healthy-spray-mop/</t>
  </si>
  <si>
    <t>115667</t>
  </si>
  <si>
    <t>Органайзер-косметичка Cinch-Up хохлома</t>
  </si>
  <si>
    <t>https://z29.ru/organajzer-kosmetichka-cinch-up-hohloma/</t>
  </si>
  <si>
    <t>112280</t>
  </si>
  <si>
    <t>Надувной лежак Ламзак с карманами LAMZAC Россия васильковый</t>
  </si>
  <si>
    <t>https://z29.ru/naduvnoj-lezhak-lamzak-s-karmanami-lamzac-rossija-vasilkovyj/</t>
  </si>
  <si>
    <t>112290</t>
  </si>
  <si>
    <t>Зонт-наоборот антизонт Защитный чехол черный</t>
  </si>
  <si>
    <t>https://z29.ru/zont-naoborot-antizont-zashitnyj-chehol-chernyj/</t>
  </si>
  <si>
    <t>112291</t>
  </si>
  <si>
    <t>Зонт-наоборот антизонт Защитный чехол красный</t>
  </si>
  <si>
    <t>https://z29.ru/zont-naoborot-antizont-zashitnyj-chehol-krasnyj/</t>
  </si>
  <si>
    <t>112292</t>
  </si>
  <si>
    <t>Зонт-наоборот антизонт Защитный чехол васильковый</t>
  </si>
  <si>
    <t>https://z29.ru/zont-naoborot-antizont-zashitnyj-chehol-vasilkovyj/</t>
  </si>
  <si>
    <t>112293</t>
  </si>
  <si>
    <t>Надувной лежак Ламзак с карманами LAMZAC Россия бордо</t>
  </si>
  <si>
    <t>https://z29.ru/naduvnoj-lezhak-lamzak-s-karmanami-lamzac-rossija-bordo/</t>
  </si>
  <si>
    <t>112294</t>
  </si>
  <si>
    <t>Надувной лежак Ламзак с карманами LAMZAC Россия желтый</t>
  </si>
  <si>
    <t>https://z29.ru/naduvnoj-lezhak-lamzak-s-karmanami-i-birkoj-lamzac-niderlandy-zheltyj-1/</t>
  </si>
  <si>
    <t>112297</t>
  </si>
  <si>
    <t>Надувной лежак Ламзак с карманами LAMZAC Россия коричневый</t>
  </si>
  <si>
    <t>https://z29.ru/naduvnoj-lezhak-lamzak-s-karmanami-lamzac-rossija-korichnevyj/</t>
  </si>
  <si>
    <t>112298</t>
  </si>
  <si>
    <t>Надувной лежак Ламзак с карманами LAMZAC Россия красный</t>
  </si>
  <si>
    <t>https://z29.ru/naduvnoj-lezhak-lamzak-s-karmanami-lamzac-rossija-krasnyj/</t>
  </si>
  <si>
    <t>112299</t>
  </si>
  <si>
    <t>Надувной лежак Ламзак с карманами LAMZAC Россия лимонный</t>
  </si>
  <si>
    <t>https://z29.ru/naduvnoj-lezhak-lamzak-s-karmanami-lamzac-rossija-limonnyj/</t>
  </si>
  <si>
    <t>112301</t>
  </si>
  <si>
    <t>Надувной лежак Ламзак с карманами LAMZAC Россия светло-серый</t>
  </si>
  <si>
    <t>https://z29.ru/naduvnoj-lezhak-lamzak-s-karmanami-lamzac-rossija-svetlo-seryj/</t>
  </si>
  <si>
    <t>112302</t>
  </si>
  <si>
    <t>Надувной лежак Ламзак с карманами LAMZAC Россия темно-серый</t>
  </si>
  <si>
    <t>https://z29.ru/naduvnoj-lezhak-lamzak-s-karmanami-lamzac-rossija-temno-seryj/</t>
  </si>
  <si>
    <t>112303</t>
  </si>
  <si>
    <t>Надувной лежак Ламзак с карманами LAMZAC Россия темно-синий</t>
  </si>
  <si>
    <t>https://z29.ru/naduvnoj-lezhak-lamzak-s-karmanami-lamzac-rossija-temno-sinij/</t>
  </si>
  <si>
    <t>112305</t>
  </si>
  <si>
    <t>Надувной лежак Ламзак с карманами LAMZAC Россия черный</t>
  </si>
  <si>
    <t>https://z29.ru/naduvnoj-lezhak-lamzak-s-karmanami-lamzac-rossija-chernyj/</t>
  </si>
  <si>
    <t>112306</t>
  </si>
  <si>
    <t>Надувной лежак Ламзак с карманами LAMZAC Россия ярко-оранжевый</t>
  </si>
  <si>
    <t>https://z29.ru/naduvnoj-lezhak-lamzak-s-karmanami-lamzac-rossija-jarko-oranzhevyj/</t>
  </si>
  <si>
    <t>112307</t>
  </si>
  <si>
    <t>Надувное кресло-лежак Ламзак с карманами LAMZAC Россия бордо</t>
  </si>
  <si>
    <t>https://z29.ru/naduvnoj-kreslo-lezhak-lamzak-s-karmanami-lamzac-rossija-bordo/</t>
  </si>
  <si>
    <t>112309</t>
  </si>
  <si>
    <t>Надувное кресло-лежак Ламзак с карманами LAMZAC Россия желтый</t>
  </si>
  <si>
    <t>https://z29.ru/naduvnoe-kreslo-lezhak-lamzak-s-karmanami-lamzac-rossija-vasilkovyj-1/</t>
  </si>
  <si>
    <t>112310</t>
  </si>
  <si>
    <t>Надувное кресло-лежак Ламзак с карманами LAMZAC Россия зеленый</t>
  </si>
  <si>
    <t>https://z29.ru/naduvnoe-kreslo-lezhak-lamzak-s-karmanami-lamzac-rossija-zelenyj/</t>
  </si>
  <si>
    <t>112311</t>
  </si>
  <si>
    <t>Надувное кресло-лежак Ламзак с карманами LAMZAC Россия коричневый</t>
  </si>
  <si>
    <t>https://z29.ru/naduvnoe-kreslo-lezhak-lamzak-s-karmanami-lamzac-rossija-korichnevyj/</t>
  </si>
  <si>
    <t>112312</t>
  </si>
  <si>
    <t>Надувное кресло-лежак Ламзак с карманами LAMZAC Россия красный</t>
  </si>
  <si>
    <t>https://z29.ru/naduvnoe-kreslo-lezhak-lamzak-s-karmanami-lamzac-rossija-krasnyj/</t>
  </si>
  <si>
    <t>112313</t>
  </si>
  <si>
    <t>Надувное кресло-лежак Ламзак с карманами LAMZAC Россия оранжевый</t>
  </si>
  <si>
    <t>https://z29.ru/naduvnoe-kreslo-lezhak-lamzak-s-karmanami-lamzac-rossija-oranzhevyj/</t>
  </si>
  <si>
    <t>112314</t>
  </si>
  <si>
    <t>Надувное кресло-лежак Ламзак с карманами LAMZAC Россия светло-серый</t>
  </si>
  <si>
    <t>https://z29.ru/naduvnoe-kreslo-lezhak-lamzak-s-karmanami-lamzac-rossija-svetlo-seryj/</t>
  </si>
  <si>
    <t>112315</t>
  </si>
  <si>
    <t>Надувное кресло-лежак Ламзак с карманами LAMZAC Россия темно-серый</t>
  </si>
  <si>
    <t>https://z29.ru/naduvnoe-kreslo-lezhak-lamzak-s-karmanami-lamzac-rossija-temno-seryj/</t>
  </si>
  <si>
    <t>112316</t>
  </si>
  <si>
    <t>Надувное кресло-лежак Ламзак с карманами LAMZAC Россия темно-синий</t>
  </si>
  <si>
    <t>https://z29.ru/naduvnoe-kreslo-lezhak-lamzak-s-karmanami-lamzac-rossija-temno-sinij/</t>
  </si>
  <si>
    <t>112317</t>
  </si>
  <si>
    <t>Надувное кресло-лежак Ламзак с карманами LAMZAC Россия хаки</t>
  </si>
  <si>
    <t>https://z29.ru/naduvnoe-kreslo-lezhak-lamzak-s-karmanami-lamzac-rossija-haki/</t>
  </si>
  <si>
    <t>112318</t>
  </si>
  <si>
    <t>Надувное кресло-лежак Ламзак с карманами LAMZAC Россия черный</t>
  </si>
  <si>
    <t>https://z29.ru/naduvnoe-kreslo-lezhak-lamzak-s-karmanami-lamzac-rossija-chernyj/</t>
  </si>
  <si>
    <t>112342</t>
  </si>
  <si>
    <t>Складная сумка Magic Bag 25 литров Лимонно-черная</t>
  </si>
  <si>
    <t>https://z29.ru/skladnaja-sumka-magic-bag-25-litrov-limonno-chernaja/</t>
  </si>
  <si>
    <t>112343</t>
  </si>
  <si>
    <t>Складная сумка Magic Bag 25 литров Красно-черная</t>
  </si>
  <si>
    <t>https://z29.ru/skladnaja-sumka-magic-bag-25-litrov-krasno-chernaja/</t>
  </si>
  <si>
    <t>112344</t>
  </si>
  <si>
    <t>Складная сумка Magic Bag 25 литров Оранжево-черная</t>
  </si>
  <si>
    <t>https://z29.ru/skladnaja-sumka-magic-bag-25-litrov-oranzhevo-chernaja/</t>
  </si>
  <si>
    <t>112345</t>
  </si>
  <si>
    <t>Складная сумка Magic Bag 25 литров Серо-черная</t>
  </si>
  <si>
    <t>https://z29.ru/skladnaja-sumka-magic-bag-25-litrov-sero-chernaja/</t>
  </si>
  <si>
    <t>112346</t>
  </si>
  <si>
    <t>Складная сумка Magic Bag 25 литров Темно-синяя</t>
  </si>
  <si>
    <t>https://z29.ru/skladnaja-sumka-magic-bag-25-litrov-temno-sinjaja/</t>
  </si>
  <si>
    <t>112347</t>
  </si>
  <si>
    <t>Складная сумка Magic Bag 25 литров Черная</t>
  </si>
  <si>
    <t>https://z29.ru/skladnaja-sumka-magic-bag-25-litrov-chernaja/</t>
  </si>
  <si>
    <t>112564</t>
  </si>
  <si>
    <t>Стильный фартук для стрижки бороды Черный</t>
  </si>
  <si>
    <t>https://z29.ru/stilnyj-fartuk-dlja-strizhki-borody-chernyj/</t>
  </si>
  <si>
    <t>112565</t>
  </si>
  <si>
    <t>Стильный фартук для стрижки бороды Белый</t>
  </si>
  <si>
    <t>https://z29.ru/stilnyj-fartuk-dlja-strizhki-borody-belyj/</t>
  </si>
  <si>
    <t>112566</t>
  </si>
  <si>
    <t>Стильный фартук для стрижки бороды Синий</t>
  </si>
  <si>
    <t>https://z29.ru/stilnyj-fartuk-dlja-strizhki-borody-sinij/</t>
  </si>
  <si>
    <t>112608</t>
  </si>
  <si>
    <t>Сумка-рюкзак для сменной обуви и спортивного костюма 2 отдела Лимонная</t>
  </si>
  <si>
    <t>https://z29.ru/sumka-rjukzak-dlja-smennoj-obuvi-i-sportivnogo-kostjuma-2-otdela-limonnaja/</t>
  </si>
  <si>
    <t>113216</t>
  </si>
  <si>
    <t>Складная сумка Magic Bag 25 литров Сине-черная</t>
  </si>
  <si>
    <t>https://z29.ru/skladnaja-sumka-magic-bag-25-litrov-sine-chernaja/</t>
  </si>
  <si>
    <t>113258</t>
  </si>
  <si>
    <t>Супервпитывающий придверный коврик New Clean Step Mat (Клин Степ Мат) Бежевый</t>
  </si>
  <si>
    <t>https://z29.ru/supervpityvajushij-pridvernyj-kovrik-new-clean-step-mat-klin-step-mat/</t>
  </si>
  <si>
    <t>113259</t>
  </si>
  <si>
    <t>Супервпитывающий придверный коврик New Clean Step Mat (Клин Степ Мат) Серый</t>
  </si>
  <si>
    <t>https://z29.ru/supervpityvajushij-pridvernyj-kovrik-new-clean-step-mat-klin-step-mat-seryj/</t>
  </si>
  <si>
    <t>113262</t>
  </si>
  <si>
    <t>Органайзер для обуви Shoes Organizer Pro с вентиляцией Красный</t>
  </si>
  <si>
    <t>https://z29.ru/organajzer-dlja-obuvi-shoes-organizer-pro-s-ventiljaciej-krasnyj/</t>
  </si>
  <si>
    <t>113263</t>
  </si>
  <si>
    <t>Органайзер для обуви Shoes Organizer Pro с вентиляцией Черный</t>
  </si>
  <si>
    <t>https://z29.ru/organajzer-dlja-obuvi-shoes-organizer-pro-s-ventiljaciej-sinij/</t>
  </si>
  <si>
    <t>113264</t>
  </si>
  <si>
    <t>Органайзер для обуви Shoes Organizer Pro с вентиляцией Серый</t>
  </si>
  <si>
    <t>https://z29.ru/organajzer-dlja-obuvi-shoes-organizer-pro-s-ventiljaciej-seryj/</t>
  </si>
  <si>
    <t>113321</t>
  </si>
  <si>
    <t>Коврик из ковролина с подогревом для сушки обуви и обогрева "Сухое Тепло" стандарт 55х33 см. Серый</t>
  </si>
  <si>
    <t>https://z29.ru/kovrik-iz-kovrolina-s-podogrevom-dlja-sushki-obuvi-i-obogreva-suhoe-teplo-standart-55h33-sm-seryj/</t>
  </si>
  <si>
    <t>113322</t>
  </si>
  <si>
    <t>Коврик из ковролина с подогревом для сушки обуви и обогрева "Сухое Тепло" стандарт 55х33 см. Бежевый</t>
  </si>
  <si>
    <t>https://z29.ru/kovrik-iz-kovrolina-s-podogrevom-dlja-sushki-obuvi-i-obogreva-suhoe-teplo-standart-55h33-sm-bezhevyj/</t>
  </si>
  <si>
    <t>113237/1</t>
  </si>
  <si>
    <t>Коврик из ковролина с подогревом для сушки обуви и обогрева "Сухое Тепло" увеличенный 55х85 см. Бежевый</t>
  </si>
  <si>
    <t>https://z29.ru/kovrik-iz-kovrolina-s-podogrevom-dlja-sushki-obuvi-i-obogreva-suhoe-teplo-uvelichennyj-55h85-sm-bezhevyj/</t>
  </si>
  <si>
    <t>113322/1</t>
  </si>
  <si>
    <t>Коврик из ковролина с подогревом для сушки обуви и обогрева "Сухое Тепло" увеличенный 55х85 см. Серый</t>
  </si>
  <si>
    <t>https://z29.ru/kovrik-iz-kovrolina-s-podogrevom-dlja-sushki-obuvi-i-obogreva-suhoe-teplo-uvelichennyj-55h85-sm-seryj/</t>
  </si>
  <si>
    <t>113323</t>
  </si>
  <si>
    <t>Гибкое стекло, скатерть прозрачная Soft Glass размер 120*60 см.</t>
  </si>
  <si>
    <t>https://z29.ru/gibkoe-steklo-skatert-prozrachnaja-razmer-12060-sm/</t>
  </si>
  <si>
    <t>113324</t>
  </si>
  <si>
    <t>Гибкое стекло, скатерть прозрачная Soft Glass размер 140*60 см.</t>
  </si>
  <si>
    <t>https://z29.ru/gibkoe-steklo-skatert-prozrachnaja-soft-glass-razmer-14060-sm/</t>
  </si>
  <si>
    <t>113325</t>
  </si>
  <si>
    <t>Гибкое стекло, скатерть прозрачная Soft Glass размер 120*80 см.</t>
  </si>
  <si>
    <t>https://z29.ru/gibkoe-steklo-skatert-prozrachnaja-soft-glass-razmer-12080-sm/</t>
  </si>
  <si>
    <t>113359</t>
  </si>
  <si>
    <t>Гибкое стекло, скатерть прозрачная Soft Glass размер 140*80 см.</t>
  </si>
  <si>
    <t>https://z29.ru/gibkoe-steklo-skatert-prozrachnaja-soft-glass-razmer-14080-sm/</t>
  </si>
  <si>
    <t>113360</t>
  </si>
  <si>
    <t>Гибкое стекло, скатерть прозрачная Soft Glass размер 140*90 см.</t>
  </si>
  <si>
    <t>https://z29.ru/gibkoe-steklo-skatert-prozrachnaja-soft-glass-razmer-14090-sm/</t>
  </si>
  <si>
    <t>113361</t>
  </si>
  <si>
    <t>Гибкое стекло, скатерть прозрачная Soft Glass размер 200*140 см.</t>
  </si>
  <si>
    <t>https://z29.ru/gibkoe-steklo-skatert-prozrachnaja-soft-glass-razmer-200140-sm/</t>
  </si>
  <si>
    <t>113362</t>
  </si>
  <si>
    <t>Гибкое стекло, скатерть прозрачная Soft Glass размер 140*100 см.</t>
  </si>
  <si>
    <t>https://z29.ru/gibkoe-steklo-skatert-prozrachnaja-soft-glass-razmer-140100-sm/</t>
  </si>
  <si>
    <t>114488</t>
  </si>
  <si>
    <t>Гибкое стекло, скатерть прозрачная Soft Glass размер 140*140 см.</t>
  </si>
  <si>
    <t>https://z29.ru/gibkoe-steklo-skatert-prozrachnaja-soft-glass-razmer-140140-sm-/</t>
  </si>
  <si>
    <t>113363</t>
  </si>
  <si>
    <t>Гибкое стекло, скатерть прозрачная Soft Glass размер 120*70 см.</t>
  </si>
  <si>
    <t>https://z29.ru/gibkoe-steklo-skatert-prozrachnaja-soft-glass-razmer-12070-sm/</t>
  </si>
  <si>
    <t>113989</t>
  </si>
  <si>
    <t>Устройство для полива цветов</t>
  </si>
  <si>
    <t>https://z29.ru/ustrojstvo-dlja-poliva-cvetov/</t>
  </si>
  <si>
    <t>113609</t>
  </si>
  <si>
    <t>Новогодний мешок для конфет и подарков 20х30 см. Снеговик</t>
  </si>
  <si>
    <t>https://z29.ru/novogodnij-meshok-dlja-konfet-i-podarkov-20h30-sm/</t>
  </si>
  <si>
    <t>113610</t>
  </si>
  <si>
    <t>Новогодний мешок для конфет и подарков 20х30 см. Микки Маус</t>
  </si>
  <si>
    <t>https://z29.ru/novogodnij-meshok-dlja-konfet-i-podarkov-20h30-sm-mikki-maus/</t>
  </si>
  <si>
    <t>113611</t>
  </si>
  <si>
    <t>Новогодний мешок для конфет и подарков 20х30 см. Снеговик и Дед Мороз</t>
  </si>
  <si>
    <t>https://z29.ru/novogodnij-meshok-dlja-konfet-i-podarkov-20h30-sm-snegovik-i-ded-moroz/</t>
  </si>
  <si>
    <t>113612</t>
  </si>
  <si>
    <t>Новогодний мешок для конфет и подарков 20х30 см. Дед Мороз и Олень</t>
  </si>
  <si>
    <t>https://z29.ru/novogodnij-meshok-dlja-konfet-i-podarkov-20h30-sm-ded-moroz-i-olen/</t>
  </si>
  <si>
    <t>113613</t>
  </si>
  <si>
    <t>Новогодний мешок для конфет и подарков 30х40 см. Дед Мороз с оленем</t>
  </si>
  <si>
    <t>https://z29.ru/novogodnij-meshok-dlja-konfet-i-podarkov-30h40-sm-ded-moroz-s-olenem/</t>
  </si>
  <si>
    <t>113614</t>
  </si>
  <si>
    <t>Новогодний мешок для конфет и подарков 30х40 см. Дед Мороз и елка</t>
  </si>
  <si>
    <t>https://z29.ru/novogodnij-meshok-dlja-konfet-i-podarkov-30h40-sm-ded-moroz-i-elka/</t>
  </si>
  <si>
    <t>113615</t>
  </si>
  <si>
    <t>Новогодний мешок для конфет и подарков 30х40 см. Снеговик</t>
  </si>
  <si>
    <t>https://z29.ru/novogodnij-meshok-dlja-konfet-i-podarkov-30h40-sm-snegovik/</t>
  </si>
  <si>
    <t>113616</t>
  </si>
  <si>
    <t>Новогодний мешок для конфет и подарков 30х40 см. Дед мороз с зайцем</t>
  </si>
  <si>
    <t>https://z29.ru/novogodnij-meshok-dlja-konfet-i-podarkov-30h40-sm-ded-moroz-s-zajcem/</t>
  </si>
  <si>
    <t>113617</t>
  </si>
  <si>
    <t>Новогодний мешок для подарков 40х70 см. С Новым Годом</t>
  </si>
  <si>
    <t>https://z29.ru/novogodnij-meshok-dlja-podarkov-40h70-sm-s-novym-godom/</t>
  </si>
  <si>
    <t>113618</t>
  </si>
  <si>
    <t>Новогодний мешок для подарков 40х70 см. Дед Мороз и ёлка</t>
  </si>
  <si>
    <t>https://z29.ru/novogodnij-meshok-dlja-podarkov-40h70-sm-ded-moroz-i-yolka-/</t>
  </si>
  <si>
    <t>116460</t>
  </si>
  <si>
    <t>Новогодний мешок для подарков 40х70 см. Ёлка</t>
  </si>
  <si>
    <t>https://z29.ru/novogodnij-meshok-dlja-podarkov-40h70-sm-yolka/</t>
  </si>
  <si>
    <t>114280</t>
  </si>
  <si>
    <t>Санки-ледянка мягкая, теплая с ручками "Ракета" двухместная, Меховая Люкс, Красные Быстрик</t>
  </si>
  <si>
    <t>https://z29.ru/sanki-ledjanka-mjagkaja-teplaja-s-ruchkami-raketa-dvuhmestnaja-mehovaja-ljuks-sinie-bystrik/</t>
  </si>
  <si>
    <t>114281</t>
  </si>
  <si>
    <t>Санки-ледянка мягкая, теплая с ручками "Эх, Прокачу" круглая,Меховая Люкс Синяя, Быстрик</t>
  </si>
  <si>
    <t>https://z29.ru/sanki-ledjanka-mjagkaja-teplaja-s-ruchkami-eh-prokachu-kruglajamehovaja-ljuks-sinjaja-bystrik/</t>
  </si>
  <si>
    <t>114284</t>
  </si>
  <si>
    <t>Санки-ледянка мягкая, теплая с ручками "Ракета" двухместная, Меховая Люкс, Синий Быстрик</t>
  </si>
  <si>
    <t>https://z29.ru/sanki-ledjanka-mjagkaja-teplaja-s-ruchkami-raketa-dvuhmestnaja-mehovaja-ljuks-sinij-bystrik-1/</t>
  </si>
  <si>
    <t>114517</t>
  </si>
  <si>
    <t>Сумка-рюкзак для сменной обуви темно-серый</t>
  </si>
  <si>
    <t>https://z29.ru/sumka-rjukzak-dlja-smennoj-obuvi-temno-seryj/</t>
  </si>
  <si>
    <t>114551</t>
  </si>
  <si>
    <t>Сумка-рюкзак для сменной обуви Прозрачная</t>
  </si>
  <si>
    <t>https://z29.ru/sumka-rjukzak-dlja-smennoj-obuvi-prozrachnaja/</t>
  </si>
  <si>
    <t>00001</t>
  </si>
  <si>
    <t>Набор для выращивания Крупной клубники домашняя ягодница, чудо ягодница, сказочный сбор</t>
  </si>
  <si>
    <t>https://z29.ru/nabor-dlja-vyrashivanija-klubniki-domashnjaja-jagodnica-chudo-jagodnica-skazochnyj-sbor/</t>
  </si>
  <si>
    <t>00002</t>
  </si>
  <si>
    <t>Набор для выращивания Белой клубники со вкусом Ананаса домашняя ягодница, чудо ягодница, сказочный сбор</t>
  </si>
  <si>
    <t>https://z29.ru/nabor-dlja-vyrashivanija-beloj-klubniki-so-vkusom-ananasa-domashnjaja-jagodnica-chudo-jagodnica-skazochnyj-sbor/</t>
  </si>
  <si>
    <t>00003</t>
  </si>
  <si>
    <t>Набор для выращивания Желтой клубники Желтое-Чудо домашняя ягодница, чудо ягодница, сказочный сбор</t>
  </si>
  <si>
    <t>https://z29.ru/nabor-dlja-vyrashivanija-zheltoj-klubniki-zheltoe-chudo-domashnjaja-jagodnica-chudo-jagodnica-skazochnyj-sbor/</t>
  </si>
  <si>
    <t>00004</t>
  </si>
  <si>
    <t>Набор для выращивания Земляники домашняя ягодница, чудо ягодница, сказочный сбор</t>
  </si>
  <si>
    <t>https://z29.ru/nabor-dlja-vyrashivanija-zemljaniki-domashnjaja-jagodnica-chudo-jagodnica-skazochnyj-sbor/</t>
  </si>
  <si>
    <t>00005</t>
  </si>
  <si>
    <t>Набор для выращивания Корнишонов круглый год домашняя ягодница, чудо ягодница, сказочный сбор</t>
  </si>
  <si>
    <t>https://z29.ru/nabor-dlja-vyrashivanija-kornishonov-kruglyj-god-domashnjaja-jagodnica-chudo-jagodnica-skazochnyj-sbor-predzakaz-otgruzka-200319/</t>
  </si>
  <si>
    <t>00006</t>
  </si>
  <si>
    <t>Набор для выращивания Огурцов длинной 90 см круглый год домашняя ягодница, чудо ягодница, сказочный сбор</t>
  </si>
  <si>
    <t>https://z29.ru/nabor-dlja-vyrashivanija-ogurcov-dlinnoj-90-sm-kruglyj-god-domashnjaja-jagodnica-chudo-jagodnica-skazochnyj-sbor-predzakaz-otgruzka-200319/</t>
  </si>
  <si>
    <t>00008</t>
  </si>
  <si>
    <t>Набор для выращивания Укроп круглый год домашняя ягодница, чудо ягодница, сказочный сбор</t>
  </si>
  <si>
    <t>https://z29.ru/nabor-dlja-vyrashivanija-ukrop-kruglyj-god-domashnjaja-jagodnica-chudo-jagodnica-skazochnyj-sbor-predzakaz-otgruzka-200319/</t>
  </si>
  <si>
    <t>00013</t>
  </si>
  <si>
    <t>Набор для выращивания Огурцы круглый год домашняя ягодница, чудо ягодница, сказочный сбор</t>
  </si>
  <si>
    <t>https://z29.ru/nabor-dlja-vyrashivanija-ogurcy-kruglyj-god-domashnjaja-jagodnica-chudo-jagodnica-skazochnyj-sbor-predzakaz-otgruzka-200319/</t>
  </si>
  <si>
    <t>00014</t>
  </si>
  <si>
    <t>Набор для выращивания Помидор круглый год домашняя ягодница, чудо ягодница, сказочный сбор</t>
  </si>
  <si>
    <t>https://z29.ru/nabor-dlja-vyrashivanija-pomidor-kruglyj-god-domashnjaja-jagodnica-chudo-jagodnica-skazochnyj-sbor-predzakaz-otgruzka-200319/</t>
  </si>
  <si>
    <t xml:space="preserve">114706rad  </t>
  </si>
  <si>
    <t>Дождевик с капюшоном детский</t>
  </si>
  <si>
    <t>https://z29.ru/dozhdevik-s-kapjushonom-/</t>
  </si>
  <si>
    <t>114752rad</t>
  </si>
  <si>
    <t>Светильник на солнечных батарейках, 37,5 см №3</t>
  </si>
  <si>
    <t>https://z29.ru/svetilnik-na-solnechnyh-batarejkah-375-sm/</t>
  </si>
  <si>
    <t>00015</t>
  </si>
  <si>
    <t>Набор для выращивания Ягоды годжи круглый год домашняя ягодница, чудо ягодница, сказочный сбор</t>
  </si>
  <si>
    <t>https://z29.ru/nabor-dlja-vyrashivanija-jagody-godzhi-kruglyj-god-domashnjaja-jagodnica-chudo-jagodnica-skazochnyj-sbor-/</t>
  </si>
  <si>
    <t>00016</t>
  </si>
  <si>
    <t>Набор для выращивания Желтой малины круглый год домашняя ягодница, чудо ягодница, сказочный сбор</t>
  </si>
  <si>
    <t>https://z29.ru/nabor-dlja-vyrashivanija-zheltoj-maliny-kruglyj-god-domashnjaja-jagodnica-chudo-jagodnica-skazochnyj-sbor-/</t>
  </si>
  <si>
    <t>11575</t>
  </si>
  <si>
    <t>Чехол для роз, цветов и кустарников "Зимний сад" размер 40*80 см.</t>
  </si>
  <si>
    <t>https://z29.ru/chehol-dlja-roz-cvetov-i-kustarnikov-zimnij-sad-razmer-4080-sm/</t>
  </si>
  <si>
    <t>116062</t>
  </si>
  <si>
    <t>Чехол для роз, цветов и кустарников "Зимний сад" размер 120*80 см.</t>
  </si>
  <si>
    <t>https://z29.ru/chehol-dlja-roz-cvetov-i-kustarnikov-zimnij-sad-razmer-12080-sm/</t>
  </si>
  <si>
    <t>116063</t>
  </si>
  <si>
    <t>Чехол для роз, цветов и кустарников "Зимний сад" размер 160*100 см.</t>
  </si>
  <si>
    <t>https://z29.ru/6790/</t>
  </si>
  <si>
    <t>116064</t>
  </si>
  <si>
    <t>Чехол-конус для деревьев "Зимний сад" размер 120*100 см.</t>
  </si>
  <si>
    <t>https://z29.ru/chehol-konus-dlja-derevev-zimnij-sad-razmer-120100-sm/</t>
  </si>
  <si>
    <t>116065</t>
  </si>
  <si>
    <t>Чехол-конус для деревьев "Зимний сад" размер 170*120 см.</t>
  </si>
  <si>
    <t>https://z29.ru/6792/</t>
  </si>
  <si>
    <t>116066</t>
  </si>
  <si>
    <t>Чехол-конус для деревьев "Зимний сад" размер 230*150 см.</t>
  </si>
  <si>
    <t>https://z29.ru/6793/</t>
  </si>
  <si>
    <t>116067</t>
  </si>
  <si>
    <t>Укрывной материал "Зимний сад" размер 300*200 см.</t>
  </si>
  <si>
    <t>https://z29.ru/ukryvnoj-material-zimnij-sad-razmer-300200-sm/</t>
  </si>
  <si>
    <t>116068</t>
  </si>
  <si>
    <t>Укрывной материал "Зимний сад" размер 500*300 см.</t>
  </si>
  <si>
    <t>https://z29.ru/6795/</t>
  </si>
  <si>
    <t>116069</t>
  </si>
  <si>
    <t>Укрывной материал "Зимний сад" размер 1000*300 см.</t>
  </si>
  <si>
    <t>https://z29.ru/6796/</t>
  </si>
  <si>
    <t>116099</t>
  </si>
  <si>
    <t>Новогодний мешок для конфет и подарков 20х30 см. Снегурка и заяц</t>
  </si>
  <si>
    <t>https://z29.ru/novogodnij-meshok-dlja-konfet-i-podarkov-20h30-sm-snegurka-i-zajac/</t>
  </si>
  <si>
    <t>116100</t>
  </si>
  <si>
    <t>Новогодний мешок для конфет и подарков 20х30 см. Мышка</t>
  </si>
  <si>
    <t>https://z29.ru/novogodnij-meshok-dlja-konfet-i-podarkov-20h30-sm-myshka-s-novym-godom/</t>
  </si>
  <si>
    <t>116101</t>
  </si>
  <si>
    <t>Новогодний мешок для конфет и подарков 20х30 см. С Новым Годом</t>
  </si>
  <si>
    <t>https://z29.ru/novogodnij-meshok-dlja-konfet-i-podarkov-20h30-sm-s-novym-godom/</t>
  </si>
  <si>
    <t>116102</t>
  </si>
  <si>
    <t>Новогодний мешок для конфет и подарков 30х40 см. Мышка</t>
  </si>
  <si>
    <t>https://z29.ru/novogodnij-meshok-dlja-konfet-i-podarkov-30h40-sm-myshka/</t>
  </si>
  <si>
    <t>116103</t>
  </si>
  <si>
    <t>Новогодний мешок для конфет и подарков 30х40 см. Снеговик и ёлка</t>
  </si>
  <si>
    <t>https://z29.ru/novogodnij-meshok-dlja-konfet-i-podarkov-30h40-sm-snegovik_s3/</t>
  </si>
  <si>
    <t>116104</t>
  </si>
  <si>
    <t>Новогодний мешок для конфет и подарков 30х40 см. С Новым годом 2020!</t>
  </si>
  <si>
    <t>https://z29.ru/novogodnij-meshok-dlja-konfet-i-podarkov-30h40-sm-s-novym-godom-2020/</t>
  </si>
  <si>
    <t>116337</t>
  </si>
  <si>
    <t>Флакон, бутылка для антисептиков и других косметических и медицинских жидкостей с крышкой дозатором 100 мл</t>
  </si>
  <si>
    <t>https://z29.ru/flakon-butylka-dlja-antiseptikov-i-drugih-kosmeticheskih-i-medicinskih-zhidkostej-s-kryshkoj-dozatorom-100-ml/</t>
  </si>
  <si>
    <t>116402</t>
  </si>
  <si>
    <t>Антисептик PRO для рук и поверхностей Сертифицированный 100 мл.</t>
  </si>
  <si>
    <t>https://z29.ru/antiseptik-pro-dlja-ruk-i-poverhnostej-sertificirovannyj-100-ml/</t>
  </si>
  <si>
    <t>116404</t>
  </si>
  <si>
    <t>Антисептик PRO для рук и поверхностей Сертифицированный 100 мл. освежающий мятный запах</t>
  </si>
  <si>
    <t>https://z29.ru/antiseptik-pro-dlja-ruk-i-poverhnostej-sertificirovannyj-100-ml-osvezhajushij-mjatnyj-zapah/</t>
  </si>
  <si>
    <t>116405</t>
  </si>
  <si>
    <t>Антисептик PRO для рук и поверхностей Сертифицированный 120 мл.</t>
  </si>
  <si>
    <t>https://z29.ru/7168/</t>
  </si>
  <si>
    <t>116406</t>
  </si>
  <si>
    <t>Антисептик PRO для рук и поверхностей Сертифицированный 120 мл. освежающий мятный запах</t>
  </si>
  <si>
    <t>https://z29.ru/7169/</t>
  </si>
  <si>
    <t>116407</t>
  </si>
  <si>
    <t>Антисептик PRO для рук и поверхностей Сертифицированный 240 мл.</t>
  </si>
  <si>
    <t>https://z29.ru/7170/</t>
  </si>
  <si>
    <t>116408</t>
  </si>
  <si>
    <t>Антисептик PRO для рук и поверхностей Сертифицированный 240 мл. освежающий мятный запах</t>
  </si>
  <si>
    <t>https://z29.ru/7171/</t>
  </si>
  <si>
    <t>116409</t>
  </si>
  <si>
    <t>Антисептик PRO для рук и поверхностей Сертифицированный 500 мл.</t>
  </si>
  <si>
    <t>https://z29.ru/7172/</t>
  </si>
  <si>
    <t>116410</t>
  </si>
  <si>
    <t>Антисептик PRO для рук и поверхностей Сертифицированный 500 мл. освежающий мятный запах</t>
  </si>
  <si>
    <t>https://z29.ru/7173/</t>
  </si>
  <si>
    <t>116411</t>
  </si>
  <si>
    <t>Антисептик PRO для рук и поверхностей Сертифицированный 1000 мл.</t>
  </si>
  <si>
    <t>https://z29.ru/7174/</t>
  </si>
  <si>
    <t>116412</t>
  </si>
  <si>
    <t>Антисептик PRO для рук и поверхностей Сертифицированный 1000 мл. освежающий мятный запах</t>
  </si>
  <si>
    <t>https://z29.ru/7175/</t>
  </si>
  <si>
    <t>116346rad</t>
  </si>
  <si>
    <t>Светильник-ночник светодиодный, в ассортименте</t>
  </si>
  <si>
    <t>https://z29.ru/velosipednyj-svetodiodnyj-fonar-1-2-1-1-1/</t>
  </si>
  <si>
    <t>116341</t>
  </si>
  <si>
    <t>Флакон, бутылка для антисептиков и других косметических и медицинских жидкостей с крышкой дозатором 60 мл</t>
  </si>
  <si>
    <t>https://z29.ru/flakon-butylka-dlja-antiseptikov-i-drugih-kosmeticheskih-i-medicinskih-zhidkostej-s-kryshkoj-dozatorom-100-ml-1/</t>
  </si>
  <si>
    <t>116342</t>
  </si>
  <si>
    <t>Флакон, бутылка для антисептиков и других косметических и медицинских жидкостей с крышкой дозатором 120 мл</t>
  </si>
  <si>
    <t>https://z29.ru/flakon-butylka-dlja-antiseptikov-i-drugih-kosmeticheskih-i-medicinskih-zhidkostej-s-kryshkoj-dozatorom-100-ml-1-1/</t>
  </si>
  <si>
    <t>116343</t>
  </si>
  <si>
    <t>Флакон, бутылка для антисептиков и других косметических и медицинских жидкостей с крышкой дозатором 240 мл</t>
  </si>
  <si>
    <t>https://z29.ru/flakon-butylka-dlja-antiseptikov-i-drugih-kosmeticheskih-i-medicinskih-zhidkostej-s-kryshkoj-dozatorom-100-ml-1-1-1/</t>
  </si>
  <si>
    <t>116349</t>
  </si>
  <si>
    <t>Электроподогреватель для проращивания семян рассады 50х25см Ромашки</t>
  </si>
  <si>
    <t>https://z29.ru/flakon-butylka-dlja-antiseptikov-i-drugih-kosmeticheskih-i-medicinskih-zhidkostej-s-kryshkoj-dozatorom-100-ml-1-1-1-1/</t>
  </si>
  <si>
    <t>116357</t>
  </si>
  <si>
    <t>Кормушка для птиц из дерева №2</t>
  </si>
  <si>
    <t>https://z29.ru/flakon-butylka-dlja-antiseptikov-i-drugih-kosmeticheskih-i-medicinskih-zhidkostej-s-kryshkoj-dozatorom-100-ml-1-1-1-1-1-1-1-1-1-1-1-1/</t>
  </si>
  <si>
    <t>116386</t>
  </si>
  <si>
    <t>Декоративная велюровая подушка со стразами</t>
  </si>
  <si>
    <t>https://z29.ru/7403/</t>
  </si>
  <si>
    <t>564nadla</t>
  </si>
  <si>
    <t>Велюровая декоративная подушка Косточка</t>
  </si>
  <si>
    <t>https://z29.ru/7403-1-1-1-2/</t>
  </si>
  <si>
    <t>116426</t>
  </si>
  <si>
    <t>Деревянная подставка​ для телефона Лев​</t>
  </si>
  <si>
    <t>https://z29.ru/derzhatel-dlja-telefona-zarjad-1/</t>
  </si>
  <si>
    <t>116427</t>
  </si>
  <si>
    <t>Деревянная подставка​ для телефона Перо</t>
  </si>
  <si>
    <t>https://z29.ru/derzhatel-dlja-telefona-zarjad-1-1/</t>
  </si>
  <si>
    <t>116428</t>
  </si>
  <si>
    <t>Деревянная подставка​ для телефона Грут</t>
  </si>
  <si>
    <t>https://z29.ru/derzhatel-dlja-telefona-zarjad-1-1-1/</t>
  </si>
  <si>
    <t>116429</t>
  </si>
  <si>
    <t>Деревянная подставка​ для телефона Кошки</t>
  </si>
  <si>
    <t>https://z29.ru/derzhatel-dlja-telefona-zarjad-1-1-1-1/</t>
  </si>
  <si>
    <t>116430</t>
  </si>
  <si>
    <t>Деревянная подставка​ для телефона Инь и Ян</t>
  </si>
  <si>
    <t>https://z29.ru/derzhatel-dlja-telefona-zarjad-1-1-1-1-1/</t>
  </si>
  <si>
    <t>116431</t>
  </si>
  <si>
    <t>Деревянная подставка​ для телефона Цветок</t>
  </si>
  <si>
    <t>https://z29.ru/derzhatel-dlja-telefona-zarjad-1-1-1-1-1-1/</t>
  </si>
  <si>
    <t>116435</t>
  </si>
  <si>
    <t>Деревянная подставка​ для телефона Снеговик</t>
  </si>
  <si>
    <t>https://z29.ru/derzhatel-dlja-telefona-zarjad-1-1-1-1-1-1-1-1-1-1/</t>
  </si>
  <si>
    <t>116456</t>
  </si>
  <si>
    <t>Светодиодная LED гирлянда Сетка 1,5*1,5 м. Зеленое свечение</t>
  </si>
  <si>
    <t>https://z29.ru/5214-1/</t>
  </si>
  <si>
    <t>116457</t>
  </si>
  <si>
    <t>Светодиодная LED гирлянда Сетка 2*2 м. Зеленое свечение</t>
  </si>
  <si>
    <t>https://z29.ru/svetodiodnaja-led-girljanda-setka-2121-m-180-lamp-1/</t>
  </si>
  <si>
    <t>116458</t>
  </si>
  <si>
    <t>Светодиодная LED гирлянда Сетка 3*2 м. Зеленое свечение</t>
  </si>
  <si>
    <t>https://z29.ru/5213-1/</t>
  </si>
  <si>
    <t>116512</t>
  </si>
  <si>
    <t>Деревянная подставка​ для телефона Человечек</t>
  </si>
  <si>
    <t>https://z29.ru/derzhatel-dlja-telefona-zarjad-1-2-1-1-1-1-1-1-1-1-1-1-1/</t>
  </si>
  <si>
    <t>116493</t>
  </si>
  <si>
    <t>Сборная ЭКО Подставка  для Карандашей - ТИГРУЛЯ</t>
  </si>
  <si>
    <t>https://z29.ru/sbornaya-eko-podstavka-dlya-karandashey---tigrulya-/</t>
  </si>
  <si>
    <t>116494</t>
  </si>
  <si>
    <t>Сборная ЭКО Подставка  для Карандашей - СОВА</t>
  </si>
  <si>
    <t>https://z29.ru/sbornaya-eko-podstavka-dlya-karandashey---sova/</t>
  </si>
  <si>
    <t>116495</t>
  </si>
  <si>
    <t>Сборная ЭКО Подставка  для Карандашей - МЕДВЕЖОНОК</t>
  </si>
  <si>
    <t>https://z29.ru/sbornaya-eko-podstavka-dlya-karandashey---/</t>
  </si>
  <si>
    <t>116496</t>
  </si>
  <si>
    <t>Сборная ЭКО Подставка  для Карандашей - ДОМИК</t>
  </si>
  <si>
    <t>https://z29.ru/sbornaya-eko-podstavka-dlya-karandashey---domik/</t>
  </si>
  <si>
    <t>116388</t>
  </si>
  <si>
    <t>Декоративная велюровая подушка Трио 2 шт.</t>
  </si>
  <si>
    <t>https://z29.ru/7403-1-1/</t>
  </si>
  <si>
    <t>113883</t>
  </si>
  <si>
    <t>Пляжная сумка-лежак Морской бриз одноместный синий</t>
  </si>
  <si>
    <t>https://z29.ru/sumka-lezhak-morskoy-briz-1-1-1/</t>
  </si>
  <si>
    <t>113884</t>
  </si>
  <si>
    <t>Пляжная сумка-лежак Морской бриз одноместный оранжевый</t>
  </si>
  <si>
    <t>https://z29.ru/sumka-lezhak-morskoy-briz-1-1-1-1/</t>
  </si>
  <si>
    <t>113885</t>
  </si>
  <si>
    <t>Пляжная сумка-лежак Морской бриз одноместный розовый</t>
  </si>
  <si>
    <t>https://z29.ru/sumka-lezhak-morskoy-briz-1-1-1-1-1/</t>
  </si>
  <si>
    <t>113887</t>
  </si>
  <si>
    <t>Новогодний мешок для конфет и подарков 20х30 см. Бычок</t>
  </si>
  <si>
    <t>https://z29.ru/novogodniy-meshok-dlya-konfet-i-podarkov-1/</t>
  </si>
  <si>
    <t>113888</t>
  </si>
  <si>
    <t>Новогодний мешок для конфет и подарков 20х30 см. Маша</t>
  </si>
  <si>
    <t>https://z29.ru/novogodniy-meshok-dlya-konfet-i-podarkov-1-1/</t>
  </si>
  <si>
    <t>113889</t>
  </si>
  <si>
    <t>Новогодний мешок для конфет и подарков 20х30 см. Бык</t>
  </si>
  <si>
    <t>https://z29.ru/novogodniy-meshok-dlya-konfet-i-podarkov-1-1-1/</t>
  </si>
  <si>
    <t>113890</t>
  </si>
  <si>
    <t>Новогодний мешок для конфет и подарков 30х40 см. Happy New Year №2</t>
  </si>
  <si>
    <t>https://z29.ru/novogodniy-meshok-dlya-konfet-i-podarkov-1-1-1-1/</t>
  </si>
  <si>
    <t>113891</t>
  </si>
  <si>
    <t>Новогодний мешок для конфет и подарков 30х40 см. Happy New Year №1</t>
  </si>
  <si>
    <t>https://z29.ru/novogodniy-meshok-dlya-konfet-i-podarkov-1-1-1-1-1/</t>
  </si>
  <si>
    <t>113892</t>
  </si>
  <si>
    <t>Новогодний мешок для конфет и подарков 30х40 см. Бык</t>
  </si>
  <si>
    <t>https://z29.ru/novogodniy-meshok-dlya-konfet-i-podarkov-1-1-1-1-1-1/</t>
  </si>
  <si>
    <t>113893</t>
  </si>
  <si>
    <t>Новогодний мешок для конфет и подарков 30х40 см. С Новым годом!</t>
  </si>
  <si>
    <t>https://z29.ru/novogodniy-meshok-dlya-konfet-i-podarkov-1-1-1-1-1-1-1/</t>
  </si>
  <si>
    <t>113894</t>
  </si>
  <si>
    <t>Новогодний мешок для конфет и подарков 30х40 см. Бычок</t>
  </si>
  <si>
    <t>https://z29.ru/novogodniy-meshok-dlya-konfet-i-podarkov-1-1-1-1-1-1-1-1/</t>
  </si>
  <si>
    <t>113895</t>
  </si>
  <si>
    <t>Новогодний мешок для конфет и подарков 30х40 см. Холодное сердце</t>
  </si>
  <si>
    <t>https://z29.ru/novogodniy-meshok-dlya-konfet-i-podarkov-1-1-1-1-1-1-1-1-1/</t>
  </si>
  <si>
    <t>113886</t>
  </si>
  <si>
    <t>Новогодний мешок для конфет и подарков 20х30 см. Маша и Медведь</t>
  </si>
  <si>
    <t>https://z29.ru/novogodniy-meshok-dlya-konfet-i-podarkov/</t>
  </si>
  <si>
    <t>1326</t>
  </si>
  <si>
    <t>Стойка Для Обуви Stackable Shoe Rack, 4 полки</t>
  </si>
  <si>
    <t>https://z29.ru/stojka-dlja-obuvi-stackable-shoe-rack-4-polki-optom/</t>
  </si>
  <si>
    <t>1531</t>
  </si>
  <si>
    <t>Коврик с подсветкой для пола с 16 Led светильниками EN Light Mat (Эн Лайт Мат)</t>
  </si>
  <si>
    <t>https://z29.ru/kovrik-s-podsvetkoj-dlja-pola-s-16-led-svetilnikami-en-light-mat-en-lajt-mat-optom/</t>
  </si>
  <si>
    <t>11134</t>
  </si>
  <si>
    <t>Дополнительная накладка для швабры с распылителем HEALTHY SPRAY MOP</t>
  </si>
  <si>
    <t>https://z29.ru/dopolnitelnaja-nakladka-dlja-shvabry-s-raspylitelem-healthy-spray-mop/</t>
  </si>
  <si>
    <t>116358</t>
  </si>
  <si>
    <t>Кормушка для птиц из дерева №3</t>
  </si>
  <si>
    <t>https://z29.ru/flakon-butylka-dlja-antiseptikov-i-drugih-kosmeticheskih-i-medicinskih-zhidkostej-s-kryshkoj-dozatorom-100-ml-1-1-1-1-1-1-1-1-1-1-1-1-1/</t>
  </si>
  <si>
    <t>116356</t>
  </si>
  <si>
    <t>Кормушка для птиц из дерева №1</t>
  </si>
  <si>
    <t>https://z29.ru/flakon-butylka-dlja-antiseptikov-i-drugih-kosmeticheskih-i-medicinskih-zhidkostej-s-kryshkoj-dozatorom-100-ml-1-1-1-1-1-1-1-1-1-1-1/</t>
  </si>
  <si>
    <t>569nadla</t>
  </si>
  <si>
    <t>Велюровая декоративная подушка Подголовник</t>
  </si>
  <si>
    <t>https://z29.ru/dekorativnaya-podushka-1-1-1/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</si>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</sst>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82.200x2001.jpg"/><Relationship Id="rId2" Type="http://schemas.openxmlformats.org/officeDocument/2006/relationships/image" Target="../media/16450.200x2002.jpg"/><Relationship Id="rId3" Type="http://schemas.openxmlformats.org/officeDocument/2006/relationships/image" Target="../media/36635.200x2003.jpg"/><Relationship Id="rId4" Type="http://schemas.openxmlformats.org/officeDocument/2006/relationships/image" Target="../media/17406.200x2004.JPG"/><Relationship Id="rId5" Type="http://schemas.openxmlformats.org/officeDocument/2006/relationships/image" Target="../media/17616.200x2005.jpg"/><Relationship Id="rId6" Type="http://schemas.openxmlformats.org/officeDocument/2006/relationships/image" Target="../media/18899.200x2006.JPG"/><Relationship Id="rId7" Type="http://schemas.openxmlformats.org/officeDocument/2006/relationships/image" Target="../media/18909.200x2007.JPG"/><Relationship Id="rId8" Type="http://schemas.openxmlformats.org/officeDocument/2006/relationships/image" Target="../media/20503.200x2008.jpg"/><Relationship Id="rId9" Type="http://schemas.openxmlformats.org/officeDocument/2006/relationships/image" Target="../media/20551.200x2009.jpg"/><Relationship Id="rId10" Type="http://schemas.openxmlformats.org/officeDocument/2006/relationships/image" Target="../media/20553.200x20010.jpg"/><Relationship Id="rId11" Type="http://schemas.openxmlformats.org/officeDocument/2006/relationships/image" Target="../media/36764.200x20011.png"/><Relationship Id="rId12" Type="http://schemas.openxmlformats.org/officeDocument/2006/relationships/image" Target="../media/36803.200x20012.png"/><Relationship Id="rId13" Type="http://schemas.openxmlformats.org/officeDocument/2006/relationships/image" Target="../media/36767.200x20013.png"/><Relationship Id="rId14" Type="http://schemas.openxmlformats.org/officeDocument/2006/relationships/image" Target="../media/36768.200x20014.png"/><Relationship Id="rId15" Type="http://schemas.openxmlformats.org/officeDocument/2006/relationships/image" Target="../media/36769.200x20015.png"/><Relationship Id="rId16" Type="http://schemas.openxmlformats.org/officeDocument/2006/relationships/image" Target="../media/36770.200x20016.png"/><Relationship Id="rId17" Type="http://schemas.openxmlformats.org/officeDocument/2006/relationships/image" Target="../media/35300.200x20017.jpg"/><Relationship Id="rId18" Type="http://schemas.openxmlformats.org/officeDocument/2006/relationships/image" Target="../media/35291.200x20018.jpg"/><Relationship Id="rId19" Type="http://schemas.openxmlformats.org/officeDocument/2006/relationships/image" Target="../media/35294.200x20019.jpg"/><Relationship Id="rId20" Type="http://schemas.openxmlformats.org/officeDocument/2006/relationships/image" Target="../media/35295.200x20020.jpg"/><Relationship Id="rId21" Type="http://schemas.openxmlformats.org/officeDocument/2006/relationships/image" Target="../media/36592.200x20021.jpg"/><Relationship Id="rId22" Type="http://schemas.openxmlformats.org/officeDocument/2006/relationships/image" Target="../media/36594.200x20022.jpg"/><Relationship Id="rId23" Type="http://schemas.openxmlformats.org/officeDocument/2006/relationships/image" Target="../media/36451.200x20023.jpg"/><Relationship Id="rId24" Type="http://schemas.openxmlformats.org/officeDocument/2006/relationships/image" Target="../media/36452.200x20024.jpg"/><Relationship Id="rId25" Type="http://schemas.openxmlformats.org/officeDocument/2006/relationships/image" Target="../media/36455.200x20025.jpg"/><Relationship Id="rId26" Type="http://schemas.openxmlformats.org/officeDocument/2006/relationships/image" Target="../media/36460.200x20026.jpg"/><Relationship Id="rId27" Type="http://schemas.openxmlformats.org/officeDocument/2006/relationships/image" Target="../media/36463.200x20027.jpg"/><Relationship Id="rId28" Type="http://schemas.openxmlformats.org/officeDocument/2006/relationships/image" Target="../media/36466.200x20028.jpg"/><Relationship Id="rId29" Type="http://schemas.openxmlformats.org/officeDocument/2006/relationships/image" Target="../media/36756.200x20029.png"/><Relationship Id="rId30" Type="http://schemas.openxmlformats.org/officeDocument/2006/relationships/image" Target="../media/36757.200x20030.png"/><Relationship Id="rId31" Type="http://schemas.openxmlformats.org/officeDocument/2006/relationships/image" Target="../media/36758.200x20031.png"/><Relationship Id="rId32" Type="http://schemas.openxmlformats.org/officeDocument/2006/relationships/image" Target="../media/36759.200x20032.png"/><Relationship Id="rId33" Type="http://schemas.openxmlformats.org/officeDocument/2006/relationships/image" Target="../media/36754.200x20033.png"/><Relationship Id="rId34" Type="http://schemas.openxmlformats.org/officeDocument/2006/relationships/image" Target="../media/36755.200x20034.png"/><Relationship Id="rId35" Type="http://schemas.openxmlformats.org/officeDocument/2006/relationships/image" Target="../media/36760.200x20035.png"/><Relationship Id="rId36" Type="http://schemas.openxmlformats.org/officeDocument/2006/relationships/image" Target="../media/36761.200x20036.png"/><Relationship Id="rId37" Type="http://schemas.openxmlformats.org/officeDocument/2006/relationships/image" Target="../media/21529.200x20037.jpg"/><Relationship Id="rId38" Type="http://schemas.openxmlformats.org/officeDocument/2006/relationships/image" Target="../media/36772.200x20038.png"/><Relationship Id="rId39" Type="http://schemas.openxmlformats.org/officeDocument/2006/relationships/image" Target="../media/22284.200x20039.JPG"/><Relationship Id="rId40" Type="http://schemas.openxmlformats.org/officeDocument/2006/relationships/image" Target="../media/36775.200x20040.png"/><Relationship Id="rId41" Type="http://schemas.openxmlformats.org/officeDocument/2006/relationships/image" Target="../media/36774.200x20041.png"/><Relationship Id="rId42" Type="http://schemas.openxmlformats.org/officeDocument/2006/relationships/image" Target="../media/36778.200x20042.png"/><Relationship Id="rId43" Type="http://schemas.openxmlformats.org/officeDocument/2006/relationships/image" Target="../media/36773.200x20043.png"/><Relationship Id="rId44" Type="http://schemas.openxmlformats.org/officeDocument/2006/relationships/image" Target="../media/36762.200x20044.png"/><Relationship Id="rId45" Type="http://schemas.openxmlformats.org/officeDocument/2006/relationships/image" Target="../media/36801.200x20045.png"/><Relationship Id="rId46" Type="http://schemas.openxmlformats.org/officeDocument/2006/relationships/image" Target="../media/36771.200x20046.png"/><Relationship Id="rId47" Type="http://schemas.openxmlformats.org/officeDocument/2006/relationships/image" Target="../media/36776.200x20047.png"/><Relationship Id="rId48" Type="http://schemas.openxmlformats.org/officeDocument/2006/relationships/image" Target="../media/24281.200x20048.JPG"/><Relationship Id="rId49" Type="http://schemas.openxmlformats.org/officeDocument/2006/relationships/image" Target="../media/36828.200x20049.png"/><Relationship Id="rId50" Type="http://schemas.openxmlformats.org/officeDocument/2006/relationships/image" Target="../media/36830.200x20050.png"/><Relationship Id="rId51" Type="http://schemas.openxmlformats.org/officeDocument/2006/relationships/image" Target="../media/36831.200x20051.png"/><Relationship Id="rId52" Type="http://schemas.openxmlformats.org/officeDocument/2006/relationships/image" Target="../media/36833.200x20052.png"/><Relationship Id="rId53" Type="http://schemas.openxmlformats.org/officeDocument/2006/relationships/image" Target="../media/36834.200x20053.png"/><Relationship Id="rId54" Type="http://schemas.openxmlformats.org/officeDocument/2006/relationships/image" Target="../media/36835.200x20054.png"/><Relationship Id="rId55" Type="http://schemas.openxmlformats.org/officeDocument/2006/relationships/image" Target="../media/24585.200x20055.jpeg"/><Relationship Id="rId56" Type="http://schemas.openxmlformats.org/officeDocument/2006/relationships/image" Target="../media/35303.200x20056.jpg"/><Relationship Id="rId57" Type="http://schemas.openxmlformats.org/officeDocument/2006/relationships/image" Target="../media/25128.200x20057.jpg"/><Relationship Id="rId58" Type="http://schemas.openxmlformats.org/officeDocument/2006/relationships/image" Target="../media/25180.200x20058.jpg"/><Relationship Id="rId59" Type="http://schemas.openxmlformats.org/officeDocument/2006/relationships/image" Target="../media/25183.200x20059.jpg"/><Relationship Id="rId60" Type="http://schemas.openxmlformats.org/officeDocument/2006/relationships/image" Target="../media/25186.200x20060.jpg"/><Relationship Id="rId61" Type="http://schemas.openxmlformats.org/officeDocument/2006/relationships/image" Target="../media/25213.200x20061.jpg"/><Relationship Id="rId62" Type="http://schemas.openxmlformats.org/officeDocument/2006/relationships/image" Target="../media/25216.200x20062.jpg"/><Relationship Id="rId63" Type="http://schemas.openxmlformats.org/officeDocument/2006/relationships/image" Target="../media/25226.200x20063.jpg"/><Relationship Id="rId64" Type="http://schemas.openxmlformats.org/officeDocument/2006/relationships/image" Target="../media/25229.200x20064.jpg"/><Relationship Id="rId65" Type="http://schemas.openxmlformats.org/officeDocument/2006/relationships/image" Target="../media/25232.200x20065.jpg"/><Relationship Id="rId66" Type="http://schemas.openxmlformats.org/officeDocument/2006/relationships/image" Target="../media/25235.200x20066.jpg"/><Relationship Id="rId67" Type="http://schemas.openxmlformats.org/officeDocument/2006/relationships/image" Target="../media/25238.200x20067.jpg"/><Relationship Id="rId68" Type="http://schemas.openxmlformats.org/officeDocument/2006/relationships/image" Target="../media/25241.200x20068.jpg"/><Relationship Id="rId69" Type="http://schemas.openxmlformats.org/officeDocument/2006/relationships/image" Target="../media/25247.200x20069.jpg"/><Relationship Id="rId70" Type="http://schemas.openxmlformats.org/officeDocument/2006/relationships/image" Target="../media/25250.200x20070.jpg"/><Relationship Id="rId71" Type="http://schemas.openxmlformats.org/officeDocument/2006/relationships/image" Target="../media/25253.200x20071.jpg"/><Relationship Id="rId72" Type="http://schemas.openxmlformats.org/officeDocument/2006/relationships/image" Target="../media/25259.200x20072.jpg"/><Relationship Id="rId73" Type="http://schemas.openxmlformats.org/officeDocument/2006/relationships/image" Target="../media/25262.200x20073.jpg"/><Relationship Id="rId74" Type="http://schemas.openxmlformats.org/officeDocument/2006/relationships/image" Target="../media/25265.200x20074.jpg"/><Relationship Id="rId75" Type="http://schemas.openxmlformats.org/officeDocument/2006/relationships/image" Target="../media/25268.200x20075.jpg"/><Relationship Id="rId76" Type="http://schemas.openxmlformats.org/officeDocument/2006/relationships/image" Target="../media/25271.200x20076.jpg"/><Relationship Id="rId77" Type="http://schemas.openxmlformats.org/officeDocument/2006/relationships/image" Target="../media/25274.200x20077.jpg"/><Relationship Id="rId78" Type="http://schemas.openxmlformats.org/officeDocument/2006/relationships/image" Target="../media/25277.200x20078.jpg"/><Relationship Id="rId79" Type="http://schemas.openxmlformats.org/officeDocument/2006/relationships/image" Target="../media/25280.200x20079.jpg"/><Relationship Id="rId80" Type="http://schemas.openxmlformats.org/officeDocument/2006/relationships/image" Target="../media/25283.200x20080.jpg"/><Relationship Id="rId81" Type="http://schemas.openxmlformats.org/officeDocument/2006/relationships/image" Target="../media/25286.200x20081.jpg"/><Relationship Id="rId82" Type="http://schemas.openxmlformats.org/officeDocument/2006/relationships/image" Target="../media/36659.200x20082.jpg"/><Relationship Id="rId83" Type="http://schemas.openxmlformats.org/officeDocument/2006/relationships/image" Target="../media/36660.200x20083.jpg"/><Relationship Id="rId84" Type="http://schemas.openxmlformats.org/officeDocument/2006/relationships/image" Target="../media/36661.200x20084.jpg"/><Relationship Id="rId85" Type="http://schemas.openxmlformats.org/officeDocument/2006/relationships/image" Target="../media/36662.200x20085.jpg"/><Relationship Id="rId86" Type="http://schemas.openxmlformats.org/officeDocument/2006/relationships/image" Target="../media/36664.200x20086.jpg"/><Relationship Id="rId87" Type="http://schemas.openxmlformats.org/officeDocument/2006/relationships/image" Target="../media/36665.200x20087.jpg"/><Relationship Id="rId88" Type="http://schemas.openxmlformats.org/officeDocument/2006/relationships/image" Target="../media/36779.200x20088.png"/><Relationship Id="rId89" Type="http://schemas.openxmlformats.org/officeDocument/2006/relationships/image" Target="../media/36780.200x20089.png"/><Relationship Id="rId90" Type="http://schemas.openxmlformats.org/officeDocument/2006/relationships/image" Target="../media/36781.200x20090.png"/><Relationship Id="rId91" Type="http://schemas.openxmlformats.org/officeDocument/2006/relationships/image" Target="../media/36763.200x20091.png"/><Relationship Id="rId92" Type="http://schemas.openxmlformats.org/officeDocument/2006/relationships/image" Target="../media/36663.200x20092.jpg"/><Relationship Id="rId93" Type="http://schemas.openxmlformats.org/officeDocument/2006/relationships/image" Target="../media/36586.200x20093.jpg"/><Relationship Id="rId94" Type="http://schemas.openxmlformats.org/officeDocument/2006/relationships/image" Target="../media/36588.200x20094.jpg"/><Relationship Id="rId95" Type="http://schemas.openxmlformats.org/officeDocument/2006/relationships/image" Target="../media/27021.200x20095.jpg"/><Relationship Id="rId96" Type="http://schemas.openxmlformats.org/officeDocument/2006/relationships/image" Target="../media/27025.200x20096.jpg"/><Relationship Id="rId97" Type="http://schemas.openxmlformats.org/officeDocument/2006/relationships/image" Target="../media/27023.200x20097.jpg"/><Relationship Id="rId98" Type="http://schemas.openxmlformats.org/officeDocument/2006/relationships/image" Target="../media/35607.200x20098.png"/><Relationship Id="rId99" Type="http://schemas.openxmlformats.org/officeDocument/2006/relationships/image" Target="../media/35614.200x20099.png"/><Relationship Id="rId100" Type="http://schemas.openxmlformats.org/officeDocument/2006/relationships/image" Target="../media/35622.200x200100.png"/><Relationship Id="rId101" Type="http://schemas.openxmlformats.org/officeDocument/2006/relationships/image" Target="../media/35629.200x200101.png"/><Relationship Id="rId102" Type="http://schemas.openxmlformats.org/officeDocument/2006/relationships/image" Target="../media/27237.200x200102.jpg"/><Relationship Id="rId103" Type="http://schemas.openxmlformats.org/officeDocument/2006/relationships/image" Target="../media/27238.200x200103.jpg"/><Relationship Id="rId104" Type="http://schemas.openxmlformats.org/officeDocument/2006/relationships/image" Target="../media/27239.200x200104.jpg"/><Relationship Id="rId105" Type="http://schemas.openxmlformats.org/officeDocument/2006/relationships/image" Target="../media/27251.200x200105.jpg"/><Relationship Id="rId106" Type="http://schemas.openxmlformats.org/officeDocument/2006/relationships/image" Target="../media/27252.200x200106.jpg"/><Relationship Id="rId107" Type="http://schemas.openxmlformats.org/officeDocument/2006/relationships/image" Target="../media/27253.200x200107.jpg"/><Relationship Id="rId108" Type="http://schemas.openxmlformats.org/officeDocument/2006/relationships/image" Target="../media/27254.200x200108.jpg"/><Relationship Id="rId109" Type="http://schemas.openxmlformats.org/officeDocument/2006/relationships/image" Target="../media/27255.200x200109.jpg"/><Relationship Id="rId110" Type="http://schemas.openxmlformats.org/officeDocument/2006/relationships/image" Target="../media/27256.200x200110.jpg"/><Relationship Id="rId111" Type="http://schemas.openxmlformats.org/officeDocument/2006/relationships/image" Target="../media/28249.200x200111.jpg"/><Relationship Id="rId112" Type="http://schemas.openxmlformats.org/officeDocument/2006/relationships/image" Target="../media/28625.200x200112.JPG"/><Relationship Id="rId113" Type="http://schemas.openxmlformats.org/officeDocument/2006/relationships/image" Target="../media/28628.200x200113.JPG"/><Relationship Id="rId114" Type="http://schemas.openxmlformats.org/officeDocument/2006/relationships/image" Target="../media/28630.200x200114.JPG"/><Relationship Id="rId115" Type="http://schemas.openxmlformats.org/officeDocument/2006/relationships/image" Target="../media/28633.200x200115.JPG"/><Relationship Id="rId116" Type="http://schemas.openxmlformats.org/officeDocument/2006/relationships/image" Target="../media/28637.200x200116.JPG"/><Relationship Id="rId117" Type="http://schemas.openxmlformats.org/officeDocument/2006/relationships/image" Target="../media/28639.200x200117.JPG"/><Relationship Id="rId118" Type="http://schemas.openxmlformats.org/officeDocument/2006/relationships/image" Target="../media/28641.200x200118.JPG"/><Relationship Id="rId119" Type="http://schemas.openxmlformats.org/officeDocument/2006/relationships/image" Target="../media/28643.200x200119.JPG"/><Relationship Id="rId120" Type="http://schemas.openxmlformats.org/officeDocument/2006/relationships/image" Target="../media/28645.200x200120.JPG"/><Relationship Id="rId121" Type="http://schemas.openxmlformats.org/officeDocument/2006/relationships/image" Target="../media/28647.200x200121.JPG"/><Relationship Id="rId122" Type="http://schemas.openxmlformats.org/officeDocument/2006/relationships/image" Target="../media/28649.200x200122.JPG"/><Relationship Id="rId123" Type="http://schemas.openxmlformats.org/officeDocument/2006/relationships/image" Target="../media/36836.200x200123.png"/><Relationship Id="rId124" Type="http://schemas.openxmlformats.org/officeDocument/2006/relationships/image" Target="../media/29180.200x200124.jpg"/><Relationship Id="rId125" Type="http://schemas.openxmlformats.org/officeDocument/2006/relationships/image" Target="../media/36837.200x200125.png"/><Relationship Id="rId126" Type="http://schemas.openxmlformats.org/officeDocument/2006/relationships/image" Target="../media/36777.200x200126.png"/><Relationship Id="rId127" Type="http://schemas.openxmlformats.org/officeDocument/2006/relationships/image" Target="../media/29793.200x200127.jpg"/><Relationship Id="rId128" Type="http://schemas.openxmlformats.org/officeDocument/2006/relationships/image" Target="../media/35519.200x200128.png"/><Relationship Id="rId129" Type="http://schemas.openxmlformats.org/officeDocument/2006/relationships/image" Target="../media/35525.200x200129.png"/><Relationship Id="rId130" Type="http://schemas.openxmlformats.org/officeDocument/2006/relationships/image" Target="../media/35528.200x200130.png"/><Relationship Id="rId131" Type="http://schemas.openxmlformats.org/officeDocument/2006/relationships/image" Target="../media/35522.200x200131.png"/><Relationship Id="rId132" Type="http://schemas.openxmlformats.org/officeDocument/2006/relationships/image" Target="../media/35494.200x200132.png"/><Relationship Id="rId133" Type="http://schemas.openxmlformats.org/officeDocument/2006/relationships/image" Target="../media/35513.200x200133.png"/><Relationship Id="rId134" Type="http://schemas.openxmlformats.org/officeDocument/2006/relationships/image" Target="../media/35497.200x200134.png"/><Relationship Id="rId135" Type="http://schemas.openxmlformats.org/officeDocument/2006/relationships/image" Target="../media/35500.200x200135.png"/><Relationship Id="rId136" Type="http://schemas.openxmlformats.org/officeDocument/2006/relationships/image" Target="../media/35507.200x200136.png"/><Relationship Id="rId137" Type="http://schemas.openxmlformats.org/officeDocument/2006/relationships/image" Target="../media/35239.200x200137.jpg"/><Relationship Id="rId138" Type="http://schemas.openxmlformats.org/officeDocument/2006/relationships/image" Target="../media/30407.200x200138.jpg"/><Relationship Id="rId139" Type="http://schemas.openxmlformats.org/officeDocument/2006/relationships/image" Target="../media/35516.200x200139.png"/><Relationship Id="rId140" Type="http://schemas.openxmlformats.org/officeDocument/2006/relationships/image" Target="../media/30591.200x200140.jpg"/><Relationship Id="rId141" Type="http://schemas.openxmlformats.org/officeDocument/2006/relationships/image" Target="../media/31312.200x200141.jpg"/><Relationship Id="rId142" Type="http://schemas.openxmlformats.org/officeDocument/2006/relationships/image" Target="../media/31306.200x200142.jpg"/><Relationship Id="rId143" Type="http://schemas.openxmlformats.org/officeDocument/2006/relationships/image" Target="../media/31309.200x200143.jpg"/><Relationship Id="rId144" Type="http://schemas.openxmlformats.org/officeDocument/2006/relationships/image" Target="../media/35414.200x200144.jpg"/><Relationship Id="rId145" Type="http://schemas.openxmlformats.org/officeDocument/2006/relationships/image" Target="../media/35413.200x200145.jpg"/><Relationship Id="rId146" Type="http://schemas.openxmlformats.org/officeDocument/2006/relationships/image" Target="../media/35412.200x200146.jpg"/><Relationship Id="rId147" Type="http://schemas.openxmlformats.org/officeDocument/2006/relationships/image" Target="../media/35411.200x200147.jpg"/><Relationship Id="rId148" Type="http://schemas.openxmlformats.org/officeDocument/2006/relationships/image" Target="../media/35410.200x200148.jpg"/><Relationship Id="rId149" Type="http://schemas.openxmlformats.org/officeDocument/2006/relationships/image" Target="../media/35409.200x200149.jpg"/><Relationship Id="rId150" Type="http://schemas.openxmlformats.org/officeDocument/2006/relationships/image" Target="../media/31439.200x200150.JPG"/><Relationship Id="rId151" Type="http://schemas.openxmlformats.org/officeDocument/2006/relationships/image" Target="../media/31442.200x200151.JPG"/><Relationship Id="rId152" Type="http://schemas.openxmlformats.org/officeDocument/2006/relationships/image" Target="../media/31445.200x200152.JPG"/><Relationship Id="rId153" Type="http://schemas.openxmlformats.org/officeDocument/2006/relationships/image" Target="../media/31448.200x200153.JPG"/><Relationship Id="rId154" Type="http://schemas.openxmlformats.org/officeDocument/2006/relationships/image" Target="../media/31451.200x200154.JPG"/><Relationship Id="rId155" Type="http://schemas.openxmlformats.org/officeDocument/2006/relationships/image" Target="../media/31454.200x200155.JPG"/><Relationship Id="rId156" Type="http://schemas.openxmlformats.org/officeDocument/2006/relationships/image" Target="../media/32517.200x200156.JPG"/><Relationship Id="rId157" Type="http://schemas.openxmlformats.org/officeDocument/2006/relationships/image" Target="../media/32422.200x200157.jpeg"/><Relationship Id="rId158" Type="http://schemas.openxmlformats.org/officeDocument/2006/relationships/image" Target="../media/32442.200x200158.jpeg"/><Relationship Id="rId159" Type="http://schemas.openxmlformats.org/officeDocument/2006/relationships/image" Target="../media/32451.200x200159.jpeg"/><Relationship Id="rId160" Type="http://schemas.openxmlformats.org/officeDocument/2006/relationships/image" Target="../media/32453.200x200160.jpeg"/><Relationship Id="rId161" Type="http://schemas.openxmlformats.org/officeDocument/2006/relationships/image" Target="../media/32431.200x200161.jpeg"/><Relationship Id="rId162" Type="http://schemas.openxmlformats.org/officeDocument/2006/relationships/image" Target="../media/32434.200x200162.jpeg"/><Relationship Id="rId163" Type="http://schemas.openxmlformats.org/officeDocument/2006/relationships/image" Target="../media/32445.200x200163.jpeg"/><Relationship Id="rId164" Type="http://schemas.openxmlformats.org/officeDocument/2006/relationships/image" Target="../media/32425.200x200164.jpeg"/><Relationship Id="rId165" Type="http://schemas.openxmlformats.org/officeDocument/2006/relationships/image" Target="../media/32419.200x200165.jpeg"/><Relationship Id="rId166" Type="http://schemas.openxmlformats.org/officeDocument/2006/relationships/image" Target="../media/32437.200x200166.jpeg"/><Relationship Id="rId167" Type="http://schemas.openxmlformats.org/officeDocument/2006/relationships/image" Target="../media/32512.200x200167.jpg"/><Relationship Id="rId168" Type="http://schemas.openxmlformats.org/officeDocument/2006/relationships/image" Target="../media/32521.200x200168.JPG"/><Relationship Id="rId169" Type="http://schemas.openxmlformats.org/officeDocument/2006/relationships/image" Target="../media/32525.200x200169.JPG"/><Relationship Id="rId170" Type="http://schemas.openxmlformats.org/officeDocument/2006/relationships/image" Target="../media/32528.200x200170.JPG"/><Relationship Id="rId171" Type="http://schemas.openxmlformats.org/officeDocument/2006/relationships/image" Target="../media/32532.200x200171.JPG"/><Relationship Id="rId172" Type="http://schemas.openxmlformats.org/officeDocument/2006/relationships/image" Target="../media/35750.200x200172.png"/><Relationship Id="rId173" Type="http://schemas.openxmlformats.org/officeDocument/2006/relationships/image" Target="../media/33662.200x200173.jpg"/><Relationship Id="rId174" Type="http://schemas.openxmlformats.org/officeDocument/2006/relationships/image" Target="../media/34381.200x200174.jpg"/><Relationship Id="rId175" Type="http://schemas.openxmlformats.org/officeDocument/2006/relationships/image" Target="../media/35713.200x200175.jpg"/><Relationship Id="rId176" Type="http://schemas.openxmlformats.org/officeDocument/2006/relationships/image" Target="../media/35716.200x200176.jpg"/><Relationship Id="rId177" Type="http://schemas.openxmlformats.org/officeDocument/2006/relationships/image" Target="../media/34715.200x200177.jpg"/><Relationship Id="rId178" Type="http://schemas.openxmlformats.org/officeDocument/2006/relationships/image" Target="../media/35720.200x200178.jpg"/><Relationship Id="rId179" Type="http://schemas.openxmlformats.org/officeDocument/2006/relationships/image" Target="../media/34717.200x200179.jpg"/><Relationship Id="rId180" Type="http://schemas.openxmlformats.org/officeDocument/2006/relationships/image" Target="../media/35723.200x200180.jpg"/><Relationship Id="rId181" Type="http://schemas.openxmlformats.org/officeDocument/2006/relationships/image" Target="../media/35735.200x200181.jpg"/><Relationship Id="rId182" Type="http://schemas.openxmlformats.org/officeDocument/2006/relationships/image" Target="../media/34785.200x200182.jpg"/><Relationship Id="rId183" Type="http://schemas.openxmlformats.org/officeDocument/2006/relationships/image" Target="../media/34790.200x200183.jpg"/><Relationship Id="rId184" Type="http://schemas.openxmlformats.org/officeDocument/2006/relationships/image" Target="../media/34795.200x200184.jpg"/><Relationship Id="rId185" Type="http://schemas.openxmlformats.org/officeDocument/2006/relationships/image" Target="../media/35707.200x200185.jpg"/><Relationship Id="rId186" Type="http://schemas.openxmlformats.org/officeDocument/2006/relationships/image" Target="../media/35796.200x200186.png"/><Relationship Id="rId187" Type="http://schemas.openxmlformats.org/officeDocument/2006/relationships/image" Target="../media/35799.200x200187.png"/><Relationship Id="rId188" Type="http://schemas.openxmlformats.org/officeDocument/2006/relationships/image" Target="../media/35802.200x200188.png"/><Relationship Id="rId189" Type="http://schemas.openxmlformats.org/officeDocument/2006/relationships/image" Target="../media/35805.200x200189.png"/><Relationship Id="rId190" Type="http://schemas.openxmlformats.org/officeDocument/2006/relationships/image" Target="../media/33780.200x200190.jpg"/><Relationship Id="rId191" Type="http://schemas.openxmlformats.org/officeDocument/2006/relationships/image" Target="../media/34166.200x200191.jpg"/><Relationship Id="rId192" Type="http://schemas.openxmlformats.org/officeDocument/2006/relationships/image" Target="../media/34172.200x200192.jpg"/><Relationship Id="rId193" Type="http://schemas.openxmlformats.org/officeDocument/2006/relationships/image" Target="../media/34181.200x200193.jpg"/><Relationship Id="rId194" Type="http://schemas.openxmlformats.org/officeDocument/2006/relationships/image" Target="../media/34193.200x200194.jpg"/><Relationship Id="rId195" Type="http://schemas.openxmlformats.org/officeDocument/2006/relationships/image" Target="../media/34202.200x200195.jpg"/><Relationship Id="rId196" Type="http://schemas.openxmlformats.org/officeDocument/2006/relationships/image" Target="../media/34208.200x200196.jpg"/><Relationship Id="rId197" Type="http://schemas.openxmlformats.org/officeDocument/2006/relationships/image" Target="../media/34216.200x200197.jpg"/><Relationship Id="rId198" Type="http://schemas.openxmlformats.org/officeDocument/2006/relationships/image" Target="../media/34223.200x200198.jpg"/><Relationship Id="rId199" Type="http://schemas.openxmlformats.org/officeDocument/2006/relationships/image" Target="../media/34229.200x200199.jpg"/><Relationship Id="rId200" Type="http://schemas.openxmlformats.org/officeDocument/2006/relationships/image" Target="../media/34236.200x200200.jpg"/><Relationship Id="rId201" Type="http://schemas.openxmlformats.org/officeDocument/2006/relationships/image" Target="../media/34241.200x200201.jpg"/><Relationship Id="rId202" Type="http://schemas.openxmlformats.org/officeDocument/2006/relationships/image" Target="../media/34247.200x200202.jpg"/><Relationship Id="rId203" Type="http://schemas.openxmlformats.org/officeDocument/2006/relationships/image" Target="../media/34185.200x200203.jpg"/><Relationship Id="rId204" Type="http://schemas.openxmlformats.org/officeDocument/2006/relationships/image" Target="../media/36537.200x200204.jpg"/><Relationship Id="rId205" Type="http://schemas.openxmlformats.org/officeDocument/2006/relationships/image" Target="../media/17420.200x200205.jpg"/><Relationship Id="rId206" Type="http://schemas.openxmlformats.org/officeDocument/2006/relationships/image" Target="../media/21508.200x200206.jpeg"/><Relationship Id="rId207" Type="http://schemas.openxmlformats.org/officeDocument/2006/relationships/image" Target="../media/35754.200x200207.png"/><Relationship Id="rId208" Type="http://schemas.openxmlformats.org/officeDocument/2006/relationships/image" Target="../media/36724.200x200208.jpg"/><Relationship Id="rId209" Type="http://schemas.openxmlformats.org/officeDocument/2006/relationships/image" Target="../media/34409.200x20020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25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25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287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287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293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335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336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389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39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391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397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397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398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39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39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398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398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399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399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399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4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405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405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405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40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40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406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406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408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905000" cy="1905000"/>
    <xdr:pic>
      <xdr:nvPicPr>
        <xdr:cNvPr id="30" name="product_1408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905000" cy="1905000"/>
    <xdr:pic>
      <xdr:nvPicPr>
        <xdr:cNvPr id="31" name="product_1408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905000" cy="1905000"/>
    <xdr:pic>
      <xdr:nvPicPr>
        <xdr:cNvPr id="32" name="product_1408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</xdr:row>
      <xdr:rowOff>19050</xdr:rowOff>
    </xdr:from>
    <xdr:ext cx="1905000" cy="1905000"/>
    <xdr:pic>
      <xdr:nvPicPr>
        <xdr:cNvPr id="33" name="product_140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</xdr:row>
      <xdr:rowOff>19050</xdr:rowOff>
    </xdr:from>
    <xdr:ext cx="1905000" cy="1905000"/>
    <xdr:pic>
      <xdr:nvPicPr>
        <xdr:cNvPr id="34" name="product_1408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905000" cy="1905000"/>
    <xdr:pic>
      <xdr:nvPicPr>
        <xdr:cNvPr id="35" name="product_140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</xdr:row>
      <xdr:rowOff>19050</xdr:rowOff>
    </xdr:from>
    <xdr:ext cx="1905000" cy="1905000"/>
    <xdr:pic>
      <xdr:nvPicPr>
        <xdr:cNvPr id="36" name="product_1408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</xdr:row>
      <xdr:rowOff>19050</xdr:rowOff>
    </xdr:from>
    <xdr:ext cx="1905000" cy="1905000"/>
    <xdr:pic>
      <xdr:nvPicPr>
        <xdr:cNvPr id="37" name="product_1423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</xdr:row>
      <xdr:rowOff>19050</xdr:rowOff>
    </xdr:from>
    <xdr:ext cx="1905000" cy="1905000"/>
    <xdr:pic>
      <xdr:nvPicPr>
        <xdr:cNvPr id="38" name="product_1448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</xdr:row>
      <xdr:rowOff>19050</xdr:rowOff>
    </xdr:from>
    <xdr:ext cx="1905000" cy="1905000"/>
    <xdr:pic>
      <xdr:nvPicPr>
        <xdr:cNvPr id="39" name="product_144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905000" cy="1905000"/>
    <xdr:pic>
      <xdr:nvPicPr>
        <xdr:cNvPr id="40" name="product_144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</xdr:row>
      <xdr:rowOff>19050</xdr:rowOff>
    </xdr:from>
    <xdr:ext cx="1905000" cy="1905000"/>
    <xdr:pic>
      <xdr:nvPicPr>
        <xdr:cNvPr id="41" name="product_1448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905000" cy="1905000"/>
    <xdr:pic>
      <xdr:nvPicPr>
        <xdr:cNvPr id="42" name="product_148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</xdr:row>
      <xdr:rowOff>19050</xdr:rowOff>
    </xdr:from>
    <xdr:ext cx="1905000" cy="1905000"/>
    <xdr:pic>
      <xdr:nvPicPr>
        <xdr:cNvPr id="43" name="product_148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</xdr:row>
      <xdr:rowOff>19050</xdr:rowOff>
    </xdr:from>
    <xdr:ext cx="1905000" cy="1905000"/>
    <xdr:pic>
      <xdr:nvPicPr>
        <xdr:cNvPr id="44" name="product_1485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</xdr:row>
      <xdr:rowOff>19050</xdr:rowOff>
    </xdr:from>
    <xdr:ext cx="1905000" cy="1905000"/>
    <xdr:pic>
      <xdr:nvPicPr>
        <xdr:cNvPr id="45" name="product_1485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</xdr:row>
      <xdr:rowOff>19050</xdr:rowOff>
    </xdr:from>
    <xdr:ext cx="1905000" cy="1905000"/>
    <xdr:pic>
      <xdr:nvPicPr>
        <xdr:cNvPr id="46" name="product_151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905000" cy="1905000"/>
    <xdr:pic>
      <xdr:nvPicPr>
        <xdr:cNvPr id="47" name="product_151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</xdr:row>
      <xdr:rowOff>19050</xdr:rowOff>
    </xdr:from>
    <xdr:ext cx="1905000" cy="1905000"/>
    <xdr:pic>
      <xdr:nvPicPr>
        <xdr:cNvPr id="48" name="product_1514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</xdr:row>
      <xdr:rowOff>19050</xdr:rowOff>
    </xdr:from>
    <xdr:ext cx="1905000" cy="1905000"/>
    <xdr:pic>
      <xdr:nvPicPr>
        <xdr:cNvPr id="49" name="product_1524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</xdr:row>
      <xdr:rowOff>19050</xdr:rowOff>
    </xdr:from>
    <xdr:ext cx="1905000" cy="1905000"/>
    <xdr:pic>
      <xdr:nvPicPr>
        <xdr:cNvPr id="50" name="product_152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905000" cy="1905000"/>
    <xdr:pic>
      <xdr:nvPicPr>
        <xdr:cNvPr id="51" name="product_152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</xdr:row>
      <xdr:rowOff>19050</xdr:rowOff>
    </xdr:from>
    <xdr:ext cx="1905000" cy="1905000"/>
    <xdr:pic>
      <xdr:nvPicPr>
        <xdr:cNvPr id="52" name="product_1525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</xdr:row>
      <xdr:rowOff>19050</xdr:rowOff>
    </xdr:from>
    <xdr:ext cx="1905000" cy="1905000"/>
    <xdr:pic>
      <xdr:nvPicPr>
        <xdr:cNvPr id="53" name="product_1525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</xdr:row>
      <xdr:rowOff>19050</xdr:rowOff>
    </xdr:from>
    <xdr:ext cx="1905000" cy="1905000"/>
    <xdr:pic>
      <xdr:nvPicPr>
        <xdr:cNvPr id="54" name="product_152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</xdr:row>
      <xdr:rowOff>19050</xdr:rowOff>
    </xdr:from>
    <xdr:ext cx="1905000" cy="1905000"/>
    <xdr:pic>
      <xdr:nvPicPr>
        <xdr:cNvPr id="55" name="product_1526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</xdr:row>
      <xdr:rowOff>19050</xdr:rowOff>
    </xdr:from>
    <xdr:ext cx="1905000" cy="1905000"/>
    <xdr:pic>
      <xdr:nvPicPr>
        <xdr:cNvPr id="56" name="product_1531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</xdr:row>
      <xdr:rowOff>19050</xdr:rowOff>
    </xdr:from>
    <xdr:ext cx="1905000" cy="1905000"/>
    <xdr:pic>
      <xdr:nvPicPr>
        <xdr:cNvPr id="57" name="product_15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905000" cy="1905000"/>
    <xdr:pic>
      <xdr:nvPicPr>
        <xdr:cNvPr id="58" name="product_1547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</xdr:row>
      <xdr:rowOff>19050</xdr:rowOff>
    </xdr:from>
    <xdr:ext cx="1905000" cy="1905000"/>
    <xdr:pic>
      <xdr:nvPicPr>
        <xdr:cNvPr id="59" name="product_1547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905000" cy="1905000"/>
    <xdr:pic>
      <xdr:nvPicPr>
        <xdr:cNvPr id="60" name="product_1547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</xdr:row>
      <xdr:rowOff>19050</xdr:rowOff>
    </xdr:from>
    <xdr:ext cx="1905000" cy="1905000"/>
    <xdr:pic>
      <xdr:nvPicPr>
        <xdr:cNvPr id="61" name="product_154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</xdr:row>
      <xdr:rowOff>19050</xdr:rowOff>
    </xdr:from>
    <xdr:ext cx="1905000" cy="1905000"/>
    <xdr:pic>
      <xdr:nvPicPr>
        <xdr:cNvPr id="62" name="product_154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81</xdr:row>
      <xdr:rowOff>19050</xdr:rowOff>
    </xdr:from>
    <xdr:ext cx="1905000" cy="1905000"/>
    <xdr:pic>
      <xdr:nvPicPr>
        <xdr:cNvPr id="63" name="product_1548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82</xdr:row>
      <xdr:rowOff>19050</xdr:rowOff>
    </xdr:from>
    <xdr:ext cx="1905000" cy="1905000"/>
    <xdr:pic>
      <xdr:nvPicPr>
        <xdr:cNvPr id="64" name="product_1548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83</xdr:row>
      <xdr:rowOff>19050</xdr:rowOff>
    </xdr:from>
    <xdr:ext cx="1905000" cy="1905000"/>
    <xdr:pic>
      <xdr:nvPicPr>
        <xdr:cNvPr id="65" name="product_154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</xdr:row>
      <xdr:rowOff>19050</xdr:rowOff>
    </xdr:from>
    <xdr:ext cx="1905000" cy="1905000"/>
    <xdr:pic>
      <xdr:nvPicPr>
        <xdr:cNvPr id="66" name="product_1548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</xdr:row>
      <xdr:rowOff>19050</xdr:rowOff>
    </xdr:from>
    <xdr:ext cx="1905000" cy="1905000"/>
    <xdr:pic>
      <xdr:nvPicPr>
        <xdr:cNvPr id="67" name="product_1548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86</xdr:row>
      <xdr:rowOff>19050</xdr:rowOff>
    </xdr:from>
    <xdr:ext cx="1905000" cy="1905000"/>
    <xdr:pic>
      <xdr:nvPicPr>
        <xdr:cNvPr id="68" name="product_1548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87</xdr:row>
      <xdr:rowOff>19050</xdr:rowOff>
    </xdr:from>
    <xdr:ext cx="1905000" cy="1905000"/>
    <xdr:pic>
      <xdr:nvPicPr>
        <xdr:cNvPr id="69" name="product_1549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88</xdr:row>
      <xdr:rowOff>19050</xdr:rowOff>
    </xdr:from>
    <xdr:ext cx="1905000" cy="1905000"/>
    <xdr:pic>
      <xdr:nvPicPr>
        <xdr:cNvPr id="70" name="product_1549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89</xdr:row>
      <xdr:rowOff>19050</xdr:rowOff>
    </xdr:from>
    <xdr:ext cx="1905000" cy="1905000"/>
    <xdr:pic>
      <xdr:nvPicPr>
        <xdr:cNvPr id="71" name="product_1549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90</xdr:row>
      <xdr:rowOff>19050</xdr:rowOff>
    </xdr:from>
    <xdr:ext cx="1905000" cy="1905000"/>
    <xdr:pic>
      <xdr:nvPicPr>
        <xdr:cNvPr id="72" name="product_154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91</xdr:row>
      <xdr:rowOff>19050</xdr:rowOff>
    </xdr:from>
    <xdr:ext cx="1905000" cy="1905000"/>
    <xdr:pic>
      <xdr:nvPicPr>
        <xdr:cNvPr id="73" name="product_1549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92</xdr:row>
      <xdr:rowOff>19050</xdr:rowOff>
    </xdr:from>
    <xdr:ext cx="1905000" cy="1905000"/>
    <xdr:pic>
      <xdr:nvPicPr>
        <xdr:cNvPr id="74" name="product_1549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93</xdr:row>
      <xdr:rowOff>19050</xdr:rowOff>
    </xdr:from>
    <xdr:ext cx="1905000" cy="1905000"/>
    <xdr:pic>
      <xdr:nvPicPr>
        <xdr:cNvPr id="75" name="product_1549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94</xdr:row>
      <xdr:rowOff>19050</xdr:rowOff>
    </xdr:from>
    <xdr:ext cx="1905000" cy="1905000"/>
    <xdr:pic>
      <xdr:nvPicPr>
        <xdr:cNvPr id="76" name="product_1549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95</xdr:row>
      <xdr:rowOff>19050</xdr:rowOff>
    </xdr:from>
    <xdr:ext cx="1905000" cy="1905000"/>
    <xdr:pic>
      <xdr:nvPicPr>
        <xdr:cNvPr id="77" name="product_1550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96</xdr:row>
      <xdr:rowOff>19050</xdr:rowOff>
    </xdr:from>
    <xdr:ext cx="1905000" cy="1905000"/>
    <xdr:pic>
      <xdr:nvPicPr>
        <xdr:cNvPr id="78" name="product_1550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97</xdr:row>
      <xdr:rowOff>19050</xdr:rowOff>
    </xdr:from>
    <xdr:ext cx="1905000" cy="1905000"/>
    <xdr:pic>
      <xdr:nvPicPr>
        <xdr:cNvPr id="79" name="product_155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98</xdr:row>
      <xdr:rowOff>19050</xdr:rowOff>
    </xdr:from>
    <xdr:ext cx="1905000" cy="1905000"/>
    <xdr:pic>
      <xdr:nvPicPr>
        <xdr:cNvPr id="80" name="product_155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99</xdr:row>
      <xdr:rowOff>19050</xdr:rowOff>
    </xdr:from>
    <xdr:ext cx="1905000" cy="1905000"/>
    <xdr:pic>
      <xdr:nvPicPr>
        <xdr:cNvPr id="81" name="product_155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100</xdr:row>
      <xdr:rowOff>19050</xdr:rowOff>
    </xdr:from>
    <xdr:ext cx="1905000" cy="1905000"/>
    <xdr:pic>
      <xdr:nvPicPr>
        <xdr:cNvPr id="82" name="product_155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101</xdr:row>
      <xdr:rowOff>19050</xdr:rowOff>
    </xdr:from>
    <xdr:ext cx="1905000" cy="1905000"/>
    <xdr:pic>
      <xdr:nvPicPr>
        <xdr:cNvPr id="83" name="product_155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102</xdr:row>
      <xdr:rowOff>19050</xdr:rowOff>
    </xdr:from>
    <xdr:ext cx="1905000" cy="1905000"/>
    <xdr:pic>
      <xdr:nvPicPr>
        <xdr:cNvPr id="84" name="product_155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103</xdr:row>
      <xdr:rowOff>19050</xdr:rowOff>
    </xdr:from>
    <xdr:ext cx="1905000" cy="1905000"/>
    <xdr:pic>
      <xdr:nvPicPr>
        <xdr:cNvPr id="85" name="product_155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104</xdr:row>
      <xdr:rowOff>19050</xdr:rowOff>
    </xdr:from>
    <xdr:ext cx="1905000" cy="1905000"/>
    <xdr:pic>
      <xdr:nvPicPr>
        <xdr:cNvPr id="86" name="product_155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105</xdr:row>
      <xdr:rowOff>19050</xdr:rowOff>
    </xdr:from>
    <xdr:ext cx="1905000" cy="1905000"/>
    <xdr:pic>
      <xdr:nvPicPr>
        <xdr:cNvPr id="87" name="product_155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106</xdr:row>
      <xdr:rowOff>19050</xdr:rowOff>
    </xdr:from>
    <xdr:ext cx="1905000" cy="1905000"/>
    <xdr:pic>
      <xdr:nvPicPr>
        <xdr:cNvPr id="88" name="product_1572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107</xdr:row>
      <xdr:rowOff>19050</xdr:rowOff>
    </xdr:from>
    <xdr:ext cx="1905000" cy="1905000"/>
    <xdr:pic>
      <xdr:nvPicPr>
        <xdr:cNvPr id="89" name="product_1572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108</xdr:row>
      <xdr:rowOff>19050</xdr:rowOff>
    </xdr:from>
    <xdr:ext cx="1905000" cy="1905000"/>
    <xdr:pic>
      <xdr:nvPicPr>
        <xdr:cNvPr id="90" name="product_1572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109</xdr:row>
      <xdr:rowOff>19050</xdr:rowOff>
    </xdr:from>
    <xdr:ext cx="1905000" cy="1905000"/>
    <xdr:pic>
      <xdr:nvPicPr>
        <xdr:cNvPr id="91" name="product_157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110</xdr:row>
      <xdr:rowOff>19050</xdr:rowOff>
    </xdr:from>
    <xdr:ext cx="1905000" cy="1905000"/>
    <xdr:pic>
      <xdr:nvPicPr>
        <xdr:cNvPr id="92" name="product_1604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111</xdr:row>
      <xdr:rowOff>19050</xdr:rowOff>
    </xdr:from>
    <xdr:ext cx="1905000" cy="1905000"/>
    <xdr:pic>
      <xdr:nvPicPr>
        <xdr:cNvPr id="93" name="product_160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112</xdr:row>
      <xdr:rowOff>19050</xdr:rowOff>
    </xdr:from>
    <xdr:ext cx="1905000" cy="1905000"/>
    <xdr:pic>
      <xdr:nvPicPr>
        <xdr:cNvPr id="94" name="product_1608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113</xdr:row>
      <xdr:rowOff>19050</xdr:rowOff>
    </xdr:from>
    <xdr:ext cx="1905000" cy="1905000"/>
    <xdr:pic>
      <xdr:nvPicPr>
        <xdr:cNvPr id="95" name="product_1608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114</xdr:row>
      <xdr:rowOff>19050</xdr:rowOff>
    </xdr:from>
    <xdr:ext cx="1905000" cy="1905000"/>
    <xdr:pic>
      <xdr:nvPicPr>
        <xdr:cNvPr id="96" name="product_1609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115</xdr:row>
      <xdr:rowOff>19050</xdr:rowOff>
    </xdr:from>
    <xdr:ext cx="1905000" cy="1905000"/>
    <xdr:pic>
      <xdr:nvPicPr>
        <xdr:cNvPr id="97" name="product_160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116</xdr:row>
      <xdr:rowOff>19050</xdr:rowOff>
    </xdr:from>
    <xdr:ext cx="1905000" cy="1905000"/>
    <xdr:pic>
      <xdr:nvPicPr>
        <xdr:cNvPr id="98" name="product_1615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117</xdr:row>
      <xdr:rowOff>19050</xdr:rowOff>
    </xdr:from>
    <xdr:ext cx="1905000" cy="1905000"/>
    <xdr:pic>
      <xdr:nvPicPr>
        <xdr:cNvPr id="99" name="product_1615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118</xdr:row>
      <xdr:rowOff>19050</xdr:rowOff>
    </xdr:from>
    <xdr:ext cx="1905000" cy="1905000"/>
    <xdr:pic>
      <xdr:nvPicPr>
        <xdr:cNvPr id="100" name="product_1615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119</xdr:row>
      <xdr:rowOff>19050</xdr:rowOff>
    </xdr:from>
    <xdr:ext cx="1905000" cy="1905000"/>
    <xdr:pic>
      <xdr:nvPicPr>
        <xdr:cNvPr id="101" name="product_161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120</xdr:row>
      <xdr:rowOff>19050</xdr:rowOff>
    </xdr:from>
    <xdr:ext cx="1905000" cy="1905000"/>
    <xdr:pic>
      <xdr:nvPicPr>
        <xdr:cNvPr id="102" name="product_1615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121</xdr:row>
      <xdr:rowOff>19050</xdr:rowOff>
    </xdr:from>
    <xdr:ext cx="1905000" cy="1905000"/>
    <xdr:pic>
      <xdr:nvPicPr>
        <xdr:cNvPr id="103" name="product_161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122</xdr:row>
      <xdr:rowOff>19050</xdr:rowOff>
    </xdr:from>
    <xdr:ext cx="1905000" cy="1905000"/>
    <xdr:pic>
      <xdr:nvPicPr>
        <xdr:cNvPr id="104" name="product_1616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123</xdr:row>
      <xdr:rowOff>19050</xdr:rowOff>
    </xdr:from>
    <xdr:ext cx="1905000" cy="1905000"/>
    <xdr:pic>
      <xdr:nvPicPr>
        <xdr:cNvPr id="105" name="product_1616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124</xdr:row>
      <xdr:rowOff>19050</xdr:rowOff>
    </xdr:from>
    <xdr:ext cx="1905000" cy="1905000"/>
    <xdr:pic>
      <xdr:nvPicPr>
        <xdr:cNvPr id="106" name="product_1616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125</xdr:row>
      <xdr:rowOff>19050</xdr:rowOff>
    </xdr:from>
    <xdr:ext cx="1905000" cy="1905000"/>
    <xdr:pic>
      <xdr:nvPicPr>
        <xdr:cNvPr id="107" name="product_1616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126</xdr:row>
      <xdr:rowOff>19050</xdr:rowOff>
    </xdr:from>
    <xdr:ext cx="1905000" cy="1905000"/>
    <xdr:pic>
      <xdr:nvPicPr>
        <xdr:cNvPr id="108" name="product_1616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127</xdr:row>
      <xdr:rowOff>19050</xdr:rowOff>
    </xdr:from>
    <xdr:ext cx="1905000" cy="1905000"/>
    <xdr:pic>
      <xdr:nvPicPr>
        <xdr:cNvPr id="109" name="product_1617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128</xdr:row>
      <xdr:rowOff>19050</xdr:rowOff>
    </xdr:from>
    <xdr:ext cx="1905000" cy="1905000"/>
    <xdr:pic>
      <xdr:nvPicPr>
        <xdr:cNvPr id="110" name="product_16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129</xdr:row>
      <xdr:rowOff>19050</xdr:rowOff>
    </xdr:from>
    <xdr:ext cx="1905000" cy="1905000"/>
    <xdr:pic>
      <xdr:nvPicPr>
        <xdr:cNvPr id="111" name="product_1656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130</xdr:row>
      <xdr:rowOff>19050</xdr:rowOff>
    </xdr:from>
    <xdr:ext cx="1905000" cy="1905000"/>
    <xdr:pic>
      <xdr:nvPicPr>
        <xdr:cNvPr id="112" name="product_1672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131</xdr:row>
      <xdr:rowOff>19050</xdr:rowOff>
    </xdr:from>
    <xdr:ext cx="1905000" cy="1905000"/>
    <xdr:pic>
      <xdr:nvPicPr>
        <xdr:cNvPr id="113" name="product_167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132</xdr:row>
      <xdr:rowOff>19050</xdr:rowOff>
    </xdr:from>
    <xdr:ext cx="1905000" cy="1905000"/>
    <xdr:pic>
      <xdr:nvPicPr>
        <xdr:cNvPr id="114" name="product_1672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133</xdr:row>
      <xdr:rowOff>19050</xdr:rowOff>
    </xdr:from>
    <xdr:ext cx="1905000" cy="1905000"/>
    <xdr:pic>
      <xdr:nvPicPr>
        <xdr:cNvPr id="115" name="product_1673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134</xdr:row>
      <xdr:rowOff>19050</xdr:rowOff>
    </xdr:from>
    <xdr:ext cx="1905000" cy="1905000"/>
    <xdr:pic>
      <xdr:nvPicPr>
        <xdr:cNvPr id="116" name="product_1673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135</xdr:row>
      <xdr:rowOff>19050</xdr:rowOff>
    </xdr:from>
    <xdr:ext cx="1905000" cy="1905000"/>
    <xdr:pic>
      <xdr:nvPicPr>
        <xdr:cNvPr id="117" name="product_1673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136</xdr:row>
      <xdr:rowOff>19050</xdr:rowOff>
    </xdr:from>
    <xdr:ext cx="1905000" cy="1905000"/>
    <xdr:pic>
      <xdr:nvPicPr>
        <xdr:cNvPr id="118" name="product_1673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137</xdr:row>
      <xdr:rowOff>19050</xdr:rowOff>
    </xdr:from>
    <xdr:ext cx="1905000" cy="1905000"/>
    <xdr:pic>
      <xdr:nvPicPr>
        <xdr:cNvPr id="119" name="product_167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138</xdr:row>
      <xdr:rowOff>19050</xdr:rowOff>
    </xdr:from>
    <xdr:ext cx="1905000" cy="1905000"/>
    <xdr:pic>
      <xdr:nvPicPr>
        <xdr:cNvPr id="120" name="product_167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139</xdr:row>
      <xdr:rowOff>19050</xdr:rowOff>
    </xdr:from>
    <xdr:ext cx="1905000" cy="1905000"/>
    <xdr:pic>
      <xdr:nvPicPr>
        <xdr:cNvPr id="121" name="product_167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140</xdr:row>
      <xdr:rowOff>19050</xdr:rowOff>
    </xdr:from>
    <xdr:ext cx="1905000" cy="1905000"/>
    <xdr:pic>
      <xdr:nvPicPr>
        <xdr:cNvPr id="122" name="product_1673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141</xdr:row>
      <xdr:rowOff>19050</xdr:rowOff>
    </xdr:from>
    <xdr:ext cx="1905000" cy="1905000"/>
    <xdr:pic>
      <xdr:nvPicPr>
        <xdr:cNvPr id="123" name="product_1693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142</xdr:row>
      <xdr:rowOff>19050</xdr:rowOff>
    </xdr:from>
    <xdr:ext cx="1905000" cy="1905000"/>
    <xdr:pic>
      <xdr:nvPicPr>
        <xdr:cNvPr id="124" name="product_1693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143</xdr:row>
      <xdr:rowOff>19050</xdr:rowOff>
    </xdr:from>
    <xdr:ext cx="1905000" cy="1905000"/>
    <xdr:pic>
      <xdr:nvPicPr>
        <xdr:cNvPr id="125" name="product_16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144</xdr:row>
      <xdr:rowOff>19050</xdr:rowOff>
    </xdr:from>
    <xdr:ext cx="1905000" cy="1905000"/>
    <xdr:pic>
      <xdr:nvPicPr>
        <xdr:cNvPr id="126" name="product_1719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145</xdr:row>
      <xdr:rowOff>19050</xdr:rowOff>
    </xdr:from>
    <xdr:ext cx="1905000" cy="1905000"/>
    <xdr:pic>
      <xdr:nvPicPr>
        <xdr:cNvPr id="127" name="product_1722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146</xdr:row>
      <xdr:rowOff>19050</xdr:rowOff>
    </xdr:from>
    <xdr:ext cx="1905000" cy="1905000"/>
    <xdr:pic>
      <xdr:nvPicPr>
        <xdr:cNvPr id="128" name="product_1726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147</xdr:row>
      <xdr:rowOff>19050</xdr:rowOff>
    </xdr:from>
    <xdr:ext cx="1905000" cy="1905000"/>
    <xdr:pic>
      <xdr:nvPicPr>
        <xdr:cNvPr id="129" name="product_172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148</xdr:row>
      <xdr:rowOff>19050</xdr:rowOff>
    </xdr:from>
    <xdr:ext cx="1905000" cy="1905000"/>
    <xdr:pic>
      <xdr:nvPicPr>
        <xdr:cNvPr id="130" name="product_1726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149</xdr:row>
      <xdr:rowOff>19050</xdr:rowOff>
    </xdr:from>
    <xdr:ext cx="1905000" cy="1905000"/>
    <xdr:pic>
      <xdr:nvPicPr>
        <xdr:cNvPr id="131" name="product_1726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150</xdr:row>
      <xdr:rowOff>19050</xdr:rowOff>
    </xdr:from>
    <xdr:ext cx="1905000" cy="1905000"/>
    <xdr:pic>
      <xdr:nvPicPr>
        <xdr:cNvPr id="132" name="product_1729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151</xdr:row>
      <xdr:rowOff>19050</xdr:rowOff>
    </xdr:from>
    <xdr:ext cx="1905000" cy="1905000"/>
    <xdr:pic>
      <xdr:nvPicPr>
        <xdr:cNvPr id="133" name="product_1729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152</xdr:row>
      <xdr:rowOff>19050</xdr:rowOff>
    </xdr:from>
    <xdr:ext cx="1905000" cy="1905000"/>
    <xdr:pic>
      <xdr:nvPicPr>
        <xdr:cNvPr id="134" name="product_1729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153</xdr:row>
      <xdr:rowOff>19050</xdr:rowOff>
    </xdr:from>
    <xdr:ext cx="1905000" cy="1905000"/>
    <xdr:pic>
      <xdr:nvPicPr>
        <xdr:cNvPr id="135" name="product_172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154</xdr:row>
      <xdr:rowOff>19050</xdr:rowOff>
    </xdr:from>
    <xdr:ext cx="1905000" cy="1905000"/>
    <xdr:pic>
      <xdr:nvPicPr>
        <xdr:cNvPr id="136" name="product_1730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155</xdr:row>
      <xdr:rowOff>19050</xdr:rowOff>
    </xdr:from>
    <xdr:ext cx="1905000" cy="1905000"/>
    <xdr:pic>
      <xdr:nvPicPr>
        <xdr:cNvPr id="137" name="product_174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156</xdr:row>
      <xdr:rowOff>19050</xdr:rowOff>
    </xdr:from>
    <xdr:ext cx="1905000" cy="1905000"/>
    <xdr:pic>
      <xdr:nvPicPr>
        <xdr:cNvPr id="138" name="product_1748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157</xdr:row>
      <xdr:rowOff>19050</xdr:rowOff>
    </xdr:from>
    <xdr:ext cx="1905000" cy="1905000"/>
    <xdr:pic>
      <xdr:nvPicPr>
        <xdr:cNvPr id="139" name="product_1755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158</xdr:row>
      <xdr:rowOff>19050</xdr:rowOff>
    </xdr:from>
    <xdr:ext cx="1905000" cy="1905000"/>
    <xdr:pic>
      <xdr:nvPicPr>
        <xdr:cNvPr id="140" name="product_1756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159</xdr:row>
      <xdr:rowOff>19050</xdr:rowOff>
    </xdr:from>
    <xdr:ext cx="1905000" cy="1905000"/>
    <xdr:pic>
      <xdr:nvPicPr>
        <xdr:cNvPr id="141" name="product_1813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160</xdr:row>
      <xdr:rowOff>19050</xdr:rowOff>
    </xdr:from>
    <xdr:ext cx="1905000" cy="1905000"/>
    <xdr:pic>
      <xdr:nvPicPr>
        <xdr:cNvPr id="142" name="product_1822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161</xdr:row>
      <xdr:rowOff>19050</xdr:rowOff>
    </xdr:from>
    <xdr:ext cx="1905000" cy="1905000"/>
    <xdr:pic>
      <xdr:nvPicPr>
        <xdr:cNvPr id="143" name="product_1822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162</xdr:row>
      <xdr:rowOff>19050</xdr:rowOff>
    </xdr:from>
    <xdr:ext cx="1905000" cy="1905000"/>
    <xdr:pic>
      <xdr:nvPicPr>
        <xdr:cNvPr id="144" name="product_1822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163</xdr:row>
      <xdr:rowOff>19050</xdr:rowOff>
    </xdr:from>
    <xdr:ext cx="1905000" cy="1905000"/>
    <xdr:pic>
      <xdr:nvPicPr>
        <xdr:cNvPr id="145" name="product_182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164</xdr:row>
      <xdr:rowOff>19050</xdr:rowOff>
    </xdr:from>
    <xdr:ext cx="1905000" cy="1905000"/>
    <xdr:pic>
      <xdr:nvPicPr>
        <xdr:cNvPr id="146" name="product_182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165</xdr:row>
      <xdr:rowOff>19050</xdr:rowOff>
    </xdr:from>
    <xdr:ext cx="1905000" cy="1905000"/>
    <xdr:pic>
      <xdr:nvPicPr>
        <xdr:cNvPr id="147" name="product_182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166</xdr:row>
      <xdr:rowOff>19050</xdr:rowOff>
    </xdr:from>
    <xdr:ext cx="1905000" cy="1905000"/>
    <xdr:pic>
      <xdr:nvPicPr>
        <xdr:cNvPr id="148" name="product_182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167</xdr:row>
      <xdr:rowOff>19050</xdr:rowOff>
    </xdr:from>
    <xdr:ext cx="1905000" cy="1905000"/>
    <xdr:pic>
      <xdr:nvPicPr>
        <xdr:cNvPr id="149" name="product_1823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168</xdr:row>
      <xdr:rowOff>19050</xdr:rowOff>
    </xdr:from>
    <xdr:ext cx="1905000" cy="1905000"/>
    <xdr:pic>
      <xdr:nvPicPr>
        <xdr:cNvPr id="150" name="product_182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169</xdr:row>
      <xdr:rowOff>19050</xdr:rowOff>
    </xdr:from>
    <xdr:ext cx="1905000" cy="1905000"/>
    <xdr:pic>
      <xdr:nvPicPr>
        <xdr:cNvPr id="151" name="product_1826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170</xdr:row>
      <xdr:rowOff>19050</xdr:rowOff>
    </xdr:from>
    <xdr:ext cx="1905000" cy="1905000"/>
    <xdr:pic>
      <xdr:nvPicPr>
        <xdr:cNvPr id="152" name="product_1826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171</xdr:row>
      <xdr:rowOff>19050</xdr:rowOff>
    </xdr:from>
    <xdr:ext cx="1905000" cy="1905000"/>
    <xdr:pic>
      <xdr:nvPicPr>
        <xdr:cNvPr id="153" name="product_182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172</xdr:row>
      <xdr:rowOff>19050</xdr:rowOff>
    </xdr:from>
    <xdr:ext cx="1905000" cy="1905000"/>
    <xdr:pic>
      <xdr:nvPicPr>
        <xdr:cNvPr id="154" name="product_1827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173</xdr:row>
      <xdr:rowOff>19050</xdr:rowOff>
    </xdr:from>
    <xdr:ext cx="1905000" cy="1905000"/>
    <xdr:pic>
      <xdr:nvPicPr>
        <xdr:cNvPr id="155" name="product_1827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174</xdr:row>
      <xdr:rowOff>19050</xdr:rowOff>
    </xdr:from>
    <xdr:ext cx="1905000" cy="1905000"/>
    <xdr:pic>
      <xdr:nvPicPr>
        <xdr:cNvPr id="156" name="product_1857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175</xdr:row>
      <xdr:rowOff>19050</xdr:rowOff>
    </xdr:from>
    <xdr:ext cx="1905000" cy="1905000"/>
    <xdr:pic>
      <xdr:nvPicPr>
        <xdr:cNvPr id="157" name="product_1858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176</xdr:row>
      <xdr:rowOff>19050</xdr:rowOff>
    </xdr:from>
    <xdr:ext cx="1905000" cy="1905000"/>
    <xdr:pic>
      <xdr:nvPicPr>
        <xdr:cNvPr id="158" name="product_185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177</xdr:row>
      <xdr:rowOff>19050</xdr:rowOff>
    </xdr:from>
    <xdr:ext cx="1905000" cy="1905000"/>
    <xdr:pic>
      <xdr:nvPicPr>
        <xdr:cNvPr id="159" name="product_1859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178</xdr:row>
      <xdr:rowOff>19050</xdr:rowOff>
    </xdr:from>
    <xdr:ext cx="1905000" cy="1905000"/>
    <xdr:pic>
      <xdr:nvPicPr>
        <xdr:cNvPr id="160" name="product_1859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179</xdr:row>
      <xdr:rowOff>19050</xdr:rowOff>
    </xdr:from>
    <xdr:ext cx="1905000" cy="1905000"/>
    <xdr:pic>
      <xdr:nvPicPr>
        <xdr:cNvPr id="161" name="product_1859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180</xdr:row>
      <xdr:rowOff>19050</xdr:rowOff>
    </xdr:from>
    <xdr:ext cx="1905000" cy="1905000"/>
    <xdr:pic>
      <xdr:nvPicPr>
        <xdr:cNvPr id="162" name="product_1859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181</xdr:row>
      <xdr:rowOff>19050</xdr:rowOff>
    </xdr:from>
    <xdr:ext cx="1905000" cy="1905000"/>
    <xdr:pic>
      <xdr:nvPicPr>
        <xdr:cNvPr id="163" name="product_1859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182</xdr:row>
      <xdr:rowOff>19050</xdr:rowOff>
    </xdr:from>
    <xdr:ext cx="1905000" cy="1905000"/>
    <xdr:pic>
      <xdr:nvPicPr>
        <xdr:cNvPr id="164" name="product_1859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183</xdr:row>
      <xdr:rowOff>19050</xdr:rowOff>
    </xdr:from>
    <xdr:ext cx="1905000" cy="1905000"/>
    <xdr:pic>
      <xdr:nvPicPr>
        <xdr:cNvPr id="165" name="product_1859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184</xdr:row>
      <xdr:rowOff>19050</xdr:rowOff>
    </xdr:from>
    <xdr:ext cx="1905000" cy="1905000"/>
    <xdr:pic>
      <xdr:nvPicPr>
        <xdr:cNvPr id="166" name="product_1859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185</xdr:row>
      <xdr:rowOff>19050</xdr:rowOff>
    </xdr:from>
    <xdr:ext cx="1905000" cy="1905000"/>
    <xdr:pic>
      <xdr:nvPicPr>
        <xdr:cNvPr id="167" name="product_186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186</xdr:row>
      <xdr:rowOff>19050</xdr:rowOff>
    </xdr:from>
    <xdr:ext cx="1905000" cy="1905000"/>
    <xdr:pic>
      <xdr:nvPicPr>
        <xdr:cNvPr id="168" name="product_1862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187</xdr:row>
      <xdr:rowOff>19050</xdr:rowOff>
    </xdr:from>
    <xdr:ext cx="1905000" cy="1905000"/>
    <xdr:pic>
      <xdr:nvPicPr>
        <xdr:cNvPr id="169" name="product_1862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188</xdr:row>
      <xdr:rowOff>19050</xdr:rowOff>
    </xdr:from>
    <xdr:ext cx="1905000" cy="1905000"/>
    <xdr:pic>
      <xdr:nvPicPr>
        <xdr:cNvPr id="170" name="product_1863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189</xdr:row>
      <xdr:rowOff>19050</xdr:rowOff>
    </xdr:from>
    <xdr:ext cx="1905000" cy="1905000"/>
    <xdr:pic>
      <xdr:nvPicPr>
        <xdr:cNvPr id="171" name="product_1863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190</xdr:row>
      <xdr:rowOff>19050</xdr:rowOff>
    </xdr:from>
    <xdr:ext cx="1905000" cy="1905000"/>
    <xdr:pic>
      <xdr:nvPicPr>
        <xdr:cNvPr id="172" name="product_1879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191</xdr:row>
      <xdr:rowOff>19050</xdr:rowOff>
    </xdr:from>
    <xdr:ext cx="1905000" cy="1905000"/>
    <xdr:pic>
      <xdr:nvPicPr>
        <xdr:cNvPr id="173" name="product_188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192</xdr:row>
      <xdr:rowOff>19050</xdr:rowOff>
    </xdr:from>
    <xdr:ext cx="1905000" cy="1905000"/>
    <xdr:pic>
      <xdr:nvPicPr>
        <xdr:cNvPr id="174" name="product_189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193</xdr:row>
      <xdr:rowOff>19050</xdr:rowOff>
    </xdr:from>
    <xdr:ext cx="1905000" cy="1905000"/>
    <xdr:pic>
      <xdr:nvPicPr>
        <xdr:cNvPr id="175" name="product_1902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194</xdr:row>
      <xdr:rowOff>19050</xdr:rowOff>
    </xdr:from>
    <xdr:ext cx="1905000" cy="1905000"/>
    <xdr:pic>
      <xdr:nvPicPr>
        <xdr:cNvPr id="176" name="product_1902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195</xdr:row>
      <xdr:rowOff>19050</xdr:rowOff>
    </xdr:from>
    <xdr:ext cx="1905000" cy="1905000"/>
    <xdr:pic>
      <xdr:nvPicPr>
        <xdr:cNvPr id="177" name="product_1902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196</xdr:row>
      <xdr:rowOff>19050</xdr:rowOff>
    </xdr:from>
    <xdr:ext cx="1905000" cy="1905000"/>
    <xdr:pic>
      <xdr:nvPicPr>
        <xdr:cNvPr id="178" name="product_1902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197</xdr:row>
      <xdr:rowOff>19050</xdr:rowOff>
    </xdr:from>
    <xdr:ext cx="1905000" cy="1905000"/>
    <xdr:pic>
      <xdr:nvPicPr>
        <xdr:cNvPr id="179" name="product_1902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198</xdr:row>
      <xdr:rowOff>19050</xdr:rowOff>
    </xdr:from>
    <xdr:ext cx="1905000" cy="1905000"/>
    <xdr:pic>
      <xdr:nvPicPr>
        <xdr:cNvPr id="180" name="product_1903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199</xdr:row>
      <xdr:rowOff>19050</xdr:rowOff>
    </xdr:from>
    <xdr:ext cx="1905000" cy="1905000"/>
    <xdr:pic>
      <xdr:nvPicPr>
        <xdr:cNvPr id="181" name="product_190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200</xdr:row>
      <xdr:rowOff>19050</xdr:rowOff>
    </xdr:from>
    <xdr:ext cx="1905000" cy="1905000"/>
    <xdr:pic>
      <xdr:nvPicPr>
        <xdr:cNvPr id="182" name="product_1905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201</xdr:row>
      <xdr:rowOff>19050</xdr:rowOff>
    </xdr:from>
    <xdr:ext cx="1905000" cy="1905000"/>
    <xdr:pic>
      <xdr:nvPicPr>
        <xdr:cNvPr id="183" name="product_1905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202</xdr:row>
      <xdr:rowOff>19050</xdr:rowOff>
    </xdr:from>
    <xdr:ext cx="1905000" cy="1905000"/>
    <xdr:pic>
      <xdr:nvPicPr>
        <xdr:cNvPr id="184" name="product_1905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203</xdr:row>
      <xdr:rowOff>19050</xdr:rowOff>
    </xdr:from>
    <xdr:ext cx="1905000" cy="1905000"/>
    <xdr:pic>
      <xdr:nvPicPr>
        <xdr:cNvPr id="185" name="product_1930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204</xdr:row>
      <xdr:rowOff>19050</xdr:rowOff>
    </xdr:from>
    <xdr:ext cx="1905000" cy="1905000"/>
    <xdr:pic>
      <xdr:nvPicPr>
        <xdr:cNvPr id="186" name="product_1932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205</xdr:row>
      <xdr:rowOff>19050</xdr:rowOff>
    </xdr:from>
    <xdr:ext cx="1905000" cy="1905000"/>
    <xdr:pic>
      <xdr:nvPicPr>
        <xdr:cNvPr id="187" name="product_1932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206</xdr:row>
      <xdr:rowOff>19050</xdr:rowOff>
    </xdr:from>
    <xdr:ext cx="1905000" cy="1905000"/>
    <xdr:pic>
      <xdr:nvPicPr>
        <xdr:cNvPr id="188" name="product_1932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207</xdr:row>
      <xdr:rowOff>19050</xdr:rowOff>
    </xdr:from>
    <xdr:ext cx="1905000" cy="1905000"/>
    <xdr:pic>
      <xdr:nvPicPr>
        <xdr:cNvPr id="189" name="product_1933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208</xdr:row>
      <xdr:rowOff>19050</xdr:rowOff>
    </xdr:from>
    <xdr:ext cx="1905000" cy="1905000"/>
    <xdr:pic>
      <xdr:nvPicPr>
        <xdr:cNvPr id="190" name="product_188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209</xdr:row>
      <xdr:rowOff>19050</xdr:rowOff>
    </xdr:from>
    <xdr:ext cx="1905000" cy="1905000"/>
    <xdr:pic>
      <xdr:nvPicPr>
        <xdr:cNvPr id="191" name="product_1891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210</xdr:row>
      <xdr:rowOff>19050</xdr:rowOff>
    </xdr:from>
    <xdr:ext cx="1905000" cy="1905000"/>
    <xdr:pic>
      <xdr:nvPicPr>
        <xdr:cNvPr id="192" name="product_189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211</xdr:row>
      <xdr:rowOff>19050</xdr:rowOff>
    </xdr:from>
    <xdr:ext cx="1905000" cy="1905000"/>
    <xdr:pic>
      <xdr:nvPicPr>
        <xdr:cNvPr id="193" name="product_189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212</xdr:row>
      <xdr:rowOff>19050</xdr:rowOff>
    </xdr:from>
    <xdr:ext cx="1905000" cy="1905000"/>
    <xdr:pic>
      <xdr:nvPicPr>
        <xdr:cNvPr id="194" name="product_1892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213</xdr:row>
      <xdr:rowOff>19050</xdr:rowOff>
    </xdr:from>
    <xdr:ext cx="1905000" cy="1905000"/>
    <xdr:pic>
      <xdr:nvPicPr>
        <xdr:cNvPr id="195" name="product_1892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214</xdr:row>
      <xdr:rowOff>19050</xdr:rowOff>
    </xdr:from>
    <xdr:ext cx="1905000" cy="1905000"/>
    <xdr:pic>
      <xdr:nvPicPr>
        <xdr:cNvPr id="196" name="product_1892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215</xdr:row>
      <xdr:rowOff>19050</xdr:rowOff>
    </xdr:from>
    <xdr:ext cx="1905000" cy="1905000"/>
    <xdr:pic>
      <xdr:nvPicPr>
        <xdr:cNvPr id="197" name="product_189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216</xdr:row>
      <xdr:rowOff>19050</xdr:rowOff>
    </xdr:from>
    <xdr:ext cx="1905000" cy="1905000"/>
    <xdr:pic>
      <xdr:nvPicPr>
        <xdr:cNvPr id="198" name="product_189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217</xdr:row>
      <xdr:rowOff>19050</xdr:rowOff>
    </xdr:from>
    <xdr:ext cx="1905000" cy="1905000"/>
    <xdr:pic>
      <xdr:nvPicPr>
        <xdr:cNvPr id="199" name="product_189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218</xdr:row>
      <xdr:rowOff>19050</xdr:rowOff>
    </xdr:from>
    <xdr:ext cx="1905000" cy="1905000"/>
    <xdr:pic>
      <xdr:nvPicPr>
        <xdr:cNvPr id="200" name="product_1893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219</xdr:row>
      <xdr:rowOff>19050</xdr:rowOff>
    </xdr:from>
    <xdr:ext cx="1905000" cy="1905000"/>
    <xdr:pic>
      <xdr:nvPicPr>
        <xdr:cNvPr id="201" name="product_1893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220</xdr:row>
      <xdr:rowOff>19050</xdr:rowOff>
    </xdr:from>
    <xdr:ext cx="1905000" cy="1905000"/>
    <xdr:pic>
      <xdr:nvPicPr>
        <xdr:cNvPr id="202" name="product_1893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221</xdr:row>
      <xdr:rowOff>19050</xdr:rowOff>
    </xdr:from>
    <xdr:ext cx="1905000" cy="1905000"/>
    <xdr:pic>
      <xdr:nvPicPr>
        <xdr:cNvPr id="203" name="product_1892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222</xdr:row>
      <xdr:rowOff>19050</xdr:rowOff>
    </xdr:from>
    <xdr:ext cx="1905000" cy="1905000"/>
    <xdr:pic>
      <xdr:nvPicPr>
        <xdr:cNvPr id="204" name="product_126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223</xdr:row>
      <xdr:rowOff>19050</xdr:rowOff>
    </xdr:from>
    <xdr:ext cx="1905000" cy="1905000"/>
    <xdr:pic>
      <xdr:nvPicPr>
        <xdr:cNvPr id="205" name="product_1287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224</xdr:row>
      <xdr:rowOff>19050</xdr:rowOff>
    </xdr:from>
    <xdr:ext cx="1905000" cy="1905000"/>
    <xdr:pic>
      <xdr:nvPicPr>
        <xdr:cNvPr id="206" name="product_142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225</xdr:row>
      <xdr:rowOff>19050</xdr:rowOff>
    </xdr:from>
    <xdr:ext cx="1905000" cy="1905000"/>
    <xdr:pic>
      <xdr:nvPicPr>
        <xdr:cNvPr id="207" name="product_187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226</xdr:row>
      <xdr:rowOff>19050</xdr:rowOff>
    </xdr:from>
    <xdr:ext cx="1905000" cy="1905000"/>
    <xdr:pic>
      <xdr:nvPicPr>
        <xdr:cNvPr id="208" name="product_1879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227</xdr:row>
      <xdr:rowOff>19050</xdr:rowOff>
    </xdr:from>
    <xdr:ext cx="1905000" cy="1905000"/>
    <xdr:pic>
      <xdr:nvPicPr>
        <xdr:cNvPr id="209" name="product_1896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podarok-iz-detstva-dlja-devochek-optom/" TargetMode="External"/><Relationship Id="rId_hyperlink_3" Type="http://schemas.openxmlformats.org/officeDocument/2006/relationships/hyperlink" Target="https://z29.ru/podarok-iz-detstva-dlja-malchikov-optom/" TargetMode="External"/><Relationship Id="rId_hyperlink_4" Type="http://schemas.openxmlformats.org/officeDocument/2006/relationships/hyperlink" Target="https://z29.ru/semnye-nasadki-na-parovuju-shvabru-n2o-h5-iz-mikrofibry-v-komplekte-3-shtuki-v-korobochke-optom/" TargetMode="External"/><Relationship Id="rId_hyperlink_5" Type="http://schemas.openxmlformats.org/officeDocument/2006/relationships/hyperlink" Target="https://z29.ru/semnye-nasadki-na-parovuju-shvabru-n2o-h5-v-komplekte-5-sht-v-korobochke-optom/" TargetMode="External"/><Relationship Id="rId_hyperlink_6" Type="http://schemas.openxmlformats.org/officeDocument/2006/relationships/hyperlink" Target="https://z29.ru/komplekt-diskov-dlja-universalnoj-pily-rotorazer-saw-rotorajzer-sou-optom/" TargetMode="External"/><Relationship Id="rId_hyperlink_7" Type="http://schemas.openxmlformats.org/officeDocument/2006/relationships/hyperlink" Target="https://z29.ru/svetjashiesja-vakuumnye-metallicheskie-naushniki-glow-s-oranzhevym-el-svecheniem-pulja-optom/" TargetMode="External"/><Relationship Id="rId_hyperlink_8" Type="http://schemas.openxmlformats.org/officeDocument/2006/relationships/hyperlink" Target="https://z29.ru/svetjashiesja-vakuumnye-metallicheskie-naushniki-glow-s-rozovym-el-svecheniem-gilza-optom/" TargetMode="External"/><Relationship Id="rId_hyperlink_9" Type="http://schemas.openxmlformats.org/officeDocument/2006/relationships/hyperlink" Target="https://z29.ru/naduvnoj-divan-lamzac-lamzak-s-karmanami-rossija-limonnyj/" TargetMode="External"/><Relationship Id="rId_hyperlink_10" Type="http://schemas.openxmlformats.org/officeDocument/2006/relationships/hyperlink" Target="https://z29.ru/naduvnoj-lezhak-lamzak-s-karmanami-i-birkoj-lamzac-niderlandy-chernyj/" TargetMode="External"/><Relationship Id="rId_hyperlink_11" Type="http://schemas.openxmlformats.org/officeDocument/2006/relationships/hyperlink" Target="https://z29.ru/naduvnoj-lezhak-lamzak-s-karmanami-i-birkoj-lamzac-niderlandy-svetlo-seryj/" TargetMode="External"/><Relationship Id="rId_hyperlink_12" Type="http://schemas.openxmlformats.org/officeDocument/2006/relationships/hyperlink" Target="https://z29.ru/sumka-dlja-smennoj-obuvi-/" TargetMode="External"/><Relationship Id="rId_hyperlink_13" Type="http://schemas.openxmlformats.org/officeDocument/2006/relationships/hyperlink" Target="https://z29.ru/sumka-dlja-smennoj-obuvi/" TargetMode="External"/><Relationship Id="rId_hyperlink_14" Type="http://schemas.openxmlformats.org/officeDocument/2006/relationships/hyperlink" Target="https://z29.ru/sumka-dlja-smennoj-obuvi_j6/" TargetMode="External"/><Relationship Id="rId_hyperlink_15" Type="http://schemas.openxmlformats.org/officeDocument/2006/relationships/hyperlink" Target="https://z29.ru/sumka-dlja-smennoj-obuvi_hv/" TargetMode="External"/><Relationship Id="rId_hyperlink_16" Type="http://schemas.openxmlformats.org/officeDocument/2006/relationships/hyperlink" Target="https://z29.ru/sumka-dlja-smennoj-obuvi_cw/" TargetMode="External"/><Relationship Id="rId_hyperlink_17" Type="http://schemas.openxmlformats.org/officeDocument/2006/relationships/hyperlink" Target="https://z29.ru/sumka-dlja-smennoj-obuvi_yx/" TargetMode="External"/><Relationship Id="rId_hyperlink_18" Type="http://schemas.openxmlformats.org/officeDocument/2006/relationships/hyperlink" Target="https://z29.ru/organajzer-kosmetichka-cinch-up-vasilkovochernaja/" TargetMode="External"/><Relationship Id="rId_hyperlink_19" Type="http://schemas.openxmlformats.org/officeDocument/2006/relationships/hyperlink" Target="https://z29.ru/organajzer-kosmetichka-cinch-up-krasnaja/" TargetMode="External"/><Relationship Id="rId_hyperlink_20" Type="http://schemas.openxmlformats.org/officeDocument/2006/relationships/hyperlink" Target="https://z29.ru/organajzer-kosmetichka-cinch-up-oranzh/" TargetMode="External"/><Relationship Id="rId_hyperlink_21" Type="http://schemas.openxmlformats.org/officeDocument/2006/relationships/hyperlink" Target="https://z29.ru/organajzer-kosmetichka-cinch-up-seraja/" TargetMode="External"/><Relationship Id="rId_hyperlink_22" Type="http://schemas.openxmlformats.org/officeDocument/2006/relationships/hyperlink" Target="https://z29.ru/chehly-na-kolesa-dlja-koljaski-baby-care-krasnye-4-sht/" TargetMode="External"/><Relationship Id="rId_hyperlink_23" Type="http://schemas.openxmlformats.org/officeDocument/2006/relationships/hyperlink" Target="https://z29.ru/chehly-na-kolesa-dlja-koljaski-baby-care-temno-sinie-4-sht/" TargetMode="External"/><Relationship Id="rId_hyperlink_24" Type="http://schemas.openxmlformats.org/officeDocument/2006/relationships/hyperlink" Target="https://z29.ru/sanki-shorty-2-v-1-sinie-na-2-5-let/" TargetMode="External"/><Relationship Id="rId_hyperlink_25" Type="http://schemas.openxmlformats.org/officeDocument/2006/relationships/hyperlink" Target="https://z29.ru/2466/" TargetMode="External"/><Relationship Id="rId_hyperlink_26" Type="http://schemas.openxmlformats.org/officeDocument/2006/relationships/hyperlink" Target="https://z29.ru/2467/" TargetMode="External"/><Relationship Id="rId_hyperlink_27" Type="http://schemas.openxmlformats.org/officeDocument/2006/relationships/hyperlink" Target="https://z29.ru/sanki-shorty-2-v-1-krasnye-razmer-2-5-let/" TargetMode="External"/><Relationship Id="rId_hyperlink_28" Type="http://schemas.openxmlformats.org/officeDocument/2006/relationships/hyperlink" Target="https://z29.ru/2469/" TargetMode="External"/><Relationship Id="rId_hyperlink_29" Type="http://schemas.openxmlformats.org/officeDocument/2006/relationships/hyperlink" Target="https://z29.ru/2470/" TargetMode="External"/><Relationship Id="rId_hyperlink_30" Type="http://schemas.openxmlformats.org/officeDocument/2006/relationships/hyperlink" Target="https://z29.ru/sumka-kovrik-dlja-igrushek-toy-bag-diametr-100-sm-zeleno-oranzhevyj/" TargetMode="External"/><Relationship Id="rId_hyperlink_31" Type="http://schemas.openxmlformats.org/officeDocument/2006/relationships/hyperlink" Target="https://z29.ru/2490/" TargetMode="External"/><Relationship Id="rId_hyperlink_32" Type="http://schemas.openxmlformats.org/officeDocument/2006/relationships/hyperlink" Target="https://z29.ru/sumka-kovrik-dlja-igrushek-toy-bag-diametr-100-sm-salatovo-sinij/" TargetMode="External"/><Relationship Id="rId_hyperlink_33" Type="http://schemas.openxmlformats.org/officeDocument/2006/relationships/hyperlink" Target="https://z29.ru/sumka-kovrik-dlja-igrushek-toy-bag-diametr-150-sm-salatovo-sinij/" TargetMode="External"/><Relationship Id="rId_hyperlink_34" Type="http://schemas.openxmlformats.org/officeDocument/2006/relationships/hyperlink" Target="https://z29.ru/sumka-kovrik-dlja-igrushek-toy-bag-diametr-100-sm-krasno-sinij/" TargetMode="External"/><Relationship Id="rId_hyperlink_35" Type="http://schemas.openxmlformats.org/officeDocument/2006/relationships/hyperlink" Target="https://z29.ru/sumka-kovrik-dlja-igrushek-toy-bag-diametr-150-sm-krasno-sinij/" TargetMode="External"/><Relationship Id="rId_hyperlink_36" Type="http://schemas.openxmlformats.org/officeDocument/2006/relationships/hyperlink" Target="https://z29.ru/sumka-kovrik-dlja-igrushek-toy-bag-diametr-100-sm-cv-sine-krasnyj/" TargetMode="External"/><Relationship Id="rId_hyperlink_37" Type="http://schemas.openxmlformats.org/officeDocument/2006/relationships/hyperlink" Target="https://z29.ru/sumka-kovrik-dlja-igrushek-toy-bag-diametr-150-sm-cv-sine-krasnyj/" TargetMode="External"/><Relationship Id="rId_hyperlink_38" Type="http://schemas.openxmlformats.org/officeDocument/2006/relationships/hyperlink" Target="https://z29.ru/sanki-ledjanki-prokachu-krasnaja/" TargetMode="External"/><Relationship Id="rId_hyperlink_39" Type="http://schemas.openxmlformats.org/officeDocument/2006/relationships/hyperlink" Target="https://z29.ru/sumka-dlja-smennoj-obuvi-chernyj/" TargetMode="External"/><Relationship Id="rId_hyperlink_40" Type="http://schemas.openxmlformats.org/officeDocument/2006/relationships/hyperlink" Target="https://z29.ru/sumka-dlja-smennoj-obuvi-fantazija/" TargetMode="External"/><Relationship Id="rId_hyperlink_41" Type="http://schemas.openxmlformats.org/officeDocument/2006/relationships/hyperlink" Target="https://z29.ru/2912/" TargetMode="External"/><Relationship Id="rId_hyperlink_42" Type="http://schemas.openxmlformats.org/officeDocument/2006/relationships/hyperlink" Target="https://z29.ru/sumka-dlja-smennoj-obuvi-svetlo-seraja/" TargetMode="External"/><Relationship Id="rId_hyperlink_43" Type="http://schemas.openxmlformats.org/officeDocument/2006/relationships/hyperlink" Target="https://z29.ru/sumka-dlja-smennoj-obuvi-korichnevaja/" TargetMode="External"/><Relationship Id="rId_hyperlink_44" Type="http://schemas.openxmlformats.org/officeDocument/2006/relationships/hyperlink" Target="https://z29.ru/sumka-dlja-smennoj-obuvi-bordo/" TargetMode="External"/><Relationship Id="rId_hyperlink_45" Type="http://schemas.openxmlformats.org/officeDocument/2006/relationships/hyperlink" Target="https://z29.ru/sumka-rjukzak-dlja-smennoj-obuvi-i-sportivnogo-kostjuma-2-otdela-krasnaja/" TargetMode="External"/><Relationship Id="rId_hyperlink_46" Type="http://schemas.openxmlformats.org/officeDocument/2006/relationships/hyperlink" Target="https://z29.ru/sumka-rjukzak-dlja-smennoj-obuvi-i-sportivnogo-kostjuma-2-otdela-chernaja/" TargetMode="External"/><Relationship Id="rId_hyperlink_47" Type="http://schemas.openxmlformats.org/officeDocument/2006/relationships/hyperlink" Target="https://z29.ru/sumka-rjukzak-dlja-smennoj-obuvi-haki/" TargetMode="External"/><Relationship Id="rId_hyperlink_48" Type="http://schemas.openxmlformats.org/officeDocument/2006/relationships/hyperlink" Target="https://z29.ru/sumka-rjukzak-dlja-smennoj-obuvi-zheltaja/" TargetMode="External"/><Relationship Id="rId_hyperlink_49" Type="http://schemas.openxmlformats.org/officeDocument/2006/relationships/hyperlink" Target="https://z29.ru/sumka-rjukzak-dlja-smennoj-obuvi-vinni-puh/" TargetMode="External"/><Relationship Id="rId_hyperlink_50" Type="http://schemas.openxmlformats.org/officeDocument/2006/relationships/hyperlink" Target="https://z29.ru/sanki-ledjanka-mjagkaja-teplaja-s-ruchkami-eh-prokachu-kruglaja-sovy/" TargetMode="External"/><Relationship Id="rId_hyperlink_51" Type="http://schemas.openxmlformats.org/officeDocument/2006/relationships/hyperlink" Target="https://z29.ru/sanki-ledjanka-mjagkaja-teplaja-s-ruchkami-eh-prokachu-kruglaja-sine-krasnaja/" TargetMode="External"/><Relationship Id="rId_hyperlink_52" Type="http://schemas.openxmlformats.org/officeDocument/2006/relationships/hyperlink" Target="https://z29.ru/sanki-ledjanka-mjagkaja-teplaja-s-ruchkami-eh-prokachu-kruglaja-babochki/" TargetMode="External"/><Relationship Id="rId_hyperlink_53" Type="http://schemas.openxmlformats.org/officeDocument/2006/relationships/hyperlink" Target="https://z29.ru/sanki-ledjanka-mjagkaja-teplaja-s-ruchkami-raketa-dvuhmestnaja-sinjaja/" TargetMode="External"/><Relationship Id="rId_hyperlink_54" Type="http://schemas.openxmlformats.org/officeDocument/2006/relationships/hyperlink" Target="https://z29.ru/sanki-ledjanka-mjagkaja-teplaja-s-ruchkami-raketa-dvuhmestnaja-zheltaja/" TargetMode="External"/><Relationship Id="rId_hyperlink_55" Type="http://schemas.openxmlformats.org/officeDocument/2006/relationships/hyperlink" Target="https://z29.ru/sanki-ledjanka-mjagkaja-teplaja-s-ruchkami-raketa-dvuhmestnaja-fioletovaja/" TargetMode="External"/><Relationship Id="rId_hyperlink_56" Type="http://schemas.openxmlformats.org/officeDocument/2006/relationships/hyperlink" Target="https://z29.ru/dopolnitelnaja-dvustoronnjaja-nakladka-dlja-shvabry-s-raspylitelem-healthy-spray-mop/" TargetMode="External"/><Relationship Id="rId_hyperlink_57" Type="http://schemas.openxmlformats.org/officeDocument/2006/relationships/hyperlink" Target="https://z29.ru/organajzer-kosmetichka-cinch-up-hohloma/" TargetMode="External"/><Relationship Id="rId_hyperlink_58" Type="http://schemas.openxmlformats.org/officeDocument/2006/relationships/hyperlink" Target="https://z29.ru/naduvnoj-lezhak-lamzak-s-karmanami-lamzac-rossija-vasilkovyj/" TargetMode="External"/><Relationship Id="rId_hyperlink_59" Type="http://schemas.openxmlformats.org/officeDocument/2006/relationships/hyperlink" Target="https://z29.ru/zont-naoborot-antizont-zashitnyj-chehol-chernyj/" TargetMode="External"/><Relationship Id="rId_hyperlink_60" Type="http://schemas.openxmlformats.org/officeDocument/2006/relationships/hyperlink" Target="https://z29.ru/zont-naoborot-antizont-zashitnyj-chehol-krasnyj/" TargetMode="External"/><Relationship Id="rId_hyperlink_61" Type="http://schemas.openxmlformats.org/officeDocument/2006/relationships/hyperlink" Target="https://z29.ru/zont-naoborot-antizont-zashitnyj-chehol-vasilkovyj/" TargetMode="External"/><Relationship Id="rId_hyperlink_62" Type="http://schemas.openxmlformats.org/officeDocument/2006/relationships/hyperlink" Target="https://z29.ru/naduvnoj-lezhak-lamzak-s-karmanami-lamzac-rossija-bordo/" TargetMode="External"/><Relationship Id="rId_hyperlink_63" Type="http://schemas.openxmlformats.org/officeDocument/2006/relationships/hyperlink" Target="https://z29.ru/naduvnoj-lezhak-lamzak-s-karmanami-i-birkoj-lamzac-niderlandy-zheltyj-1/" TargetMode="External"/><Relationship Id="rId_hyperlink_64" Type="http://schemas.openxmlformats.org/officeDocument/2006/relationships/hyperlink" Target="https://z29.ru/naduvnoj-lezhak-lamzak-s-karmanami-lamzac-rossija-korichnevyj/" TargetMode="External"/><Relationship Id="rId_hyperlink_65" Type="http://schemas.openxmlformats.org/officeDocument/2006/relationships/hyperlink" Target="https://z29.ru/naduvnoj-lezhak-lamzak-s-karmanami-lamzac-rossija-krasnyj/" TargetMode="External"/><Relationship Id="rId_hyperlink_66" Type="http://schemas.openxmlformats.org/officeDocument/2006/relationships/hyperlink" Target="https://z29.ru/naduvnoj-lezhak-lamzak-s-karmanami-lamzac-rossija-limonnyj/" TargetMode="External"/><Relationship Id="rId_hyperlink_67" Type="http://schemas.openxmlformats.org/officeDocument/2006/relationships/hyperlink" Target="https://z29.ru/naduvnoj-lezhak-lamzak-s-karmanami-lamzac-rossija-svetlo-seryj/" TargetMode="External"/><Relationship Id="rId_hyperlink_68" Type="http://schemas.openxmlformats.org/officeDocument/2006/relationships/hyperlink" Target="https://z29.ru/naduvnoj-lezhak-lamzak-s-karmanami-lamzac-rossija-temno-seryj/" TargetMode="External"/><Relationship Id="rId_hyperlink_69" Type="http://schemas.openxmlformats.org/officeDocument/2006/relationships/hyperlink" Target="https://z29.ru/naduvnoj-lezhak-lamzak-s-karmanami-lamzac-rossija-temno-sinij/" TargetMode="External"/><Relationship Id="rId_hyperlink_70" Type="http://schemas.openxmlformats.org/officeDocument/2006/relationships/hyperlink" Target="https://z29.ru/naduvnoj-lezhak-lamzak-s-karmanami-lamzac-rossija-chernyj/" TargetMode="External"/><Relationship Id="rId_hyperlink_71" Type="http://schemas.openxmlformats.org/officeDocument/2006/relationships/hyperlink" Target="https://z29.ru/naduvnoj-lezhak-lamzak-s-karmanami-lamzac-rossija-jarko-oranzhevyj/" TargetMode="External"/><Relationship Id="rId_hyperlink_72" Type="http://schemas.openxmlformats.org/officeDocument/2006/relationships/hyperlink" Target="https://z29.ru/naduvnoj-kreslo-lezhak-lamzak-s-karmanami-lamzac-rossija-bordo/" TargetMode="External"/><Relationship Id="rId_hyperlink_73" Type="http://schemas.openxmlformats.org/officeDocument/2006/relationships/hyperlink" Target="https://z29.ru/naduvnoe-kreslo-lezhak-lamzak-s-karmanami-lamzac-rossija-vasilkovyj-1/" TargetMode="External"/><Relationship Id="rId_hyperlink_74" Type="http://schemas.openxmlformats.org/officeDocument/2006/relationships/hyperlink" Target="https://z29.ru/naduvnoe-kreslo-lezhak-lamzak-s-karmanami-lamzac-rossija-zelenyj/" TargetMode="External"/><Relationship Id="rId_hyperlink_75" Type="http://schemas.openxmlformats.org/officeDocument/2006/relationships/hyperlink" Target="https://z29.ru/naduvnoe-kreslo-lezhak-lamzak-s-karmanami-lamzac-rossija-korichnevyj/" TargetMode="External"/><Relationship Id="rId_hyperlink_76" Type="http://schemas.openxmlformats.org/officeDocument/2006/relationships/hyperlink" Target="https://z29.ru/naduvnoe-kreslo-lezhak-lamzak-s-karmanami-lamzac-rossija-krasnyj/" TargetMode="External"/><Relationship Id="rId_hyperlink_77" Type="http://schemas.openxmlformats.org/officeDocument/2006/relationships/hyperlink" Target="https://z29.ru/naduvnoe-kreslo-lezhak-lamzak-s-karmanami-lamzac-rossija-oranzhevyj/" TargetMode="External"/><Relationship Id="rId_hyperlink_78" Type="http://schemas.openxmlformats.org/officeDocument/2006/relationships/hyperlink" Target="https://z29.ru/naduvnoe-kreslo-lezhak-lamzak-s-karmanami-lamzac-rossija-svetlo-seryj/" TargetMode="External"/><Relationship Id="rId_hyperlink_79" Type="http://schemas.openxmlformats.org/officeDocument/2006/relationships/hyperlink" Target="https://z29.ru/naduvnoe-kreslo-lezhak-lamzak-s-karmanami-lamzac-rossija-temno-seryj/" TargetMode="External"/><Relationship Id="rId_hyperlink_80" Type="http://schemas.openxmlformats.org/officeDocument/2006/relationships/hyperlink" Target="https://z29.ru/naduvnoe-kreslo-lezhak-lamzak-s-karmanami-lamzac-rossija-temno-sinij/" TargetMode="External"/><Relationship Id="rId_hyperlink_81" Type="http://schemas.openxmlformats.org/officeDocument/2006/relationships/hyperlink" Target="https://z29.ru/naduvnoe-kreslo-lezhak-lamzak-s-karmanami-lamzac-rossija-haki/" TargetMode="External"/><Relationship Id="rId_hyperlink_82" Type="http://schemas.openxmlformats.org/officeDocument/2006/relationships/hyperlink" Target="https://z29.ru/naduvnoe-kreslo-lezhak-lamzak-s-karmanami-lamzac-rossija-chernyj/" TargetMode="External"/><Relationship Id="rId_hyperlink_83" Type="http://schemas.openxmlformats.org/officeDocument/2006/relationships/hyperlink" Target="https://z29.ru/skladnaja-sumka-magic-bag-25-litrov-limonno-chernaja/" TargetMode="External"/><Relationship Id="rId_hyperlink_84" Type="http://schemas.openxmlformats.org/officeDocument/2006/relationships/hyperlink" Target="https://z29.ru/skladnaja-sumka-magic-bag-25-litrov-krasno-chernaja/" TargetMode="External"/><Relationship Id="rId_hyperlink_85" Type="http://schemas.openxmlformats.org/officeDocument/2006/relationships/hyperlink" Target="https://z29.ru/skladnaja-sumka-magic-bag-25-litrov-oranzhevo-chernaja/" TargetMode="External"/><Relationship Id="rId_hyperlink_86" Type="http://schemas.openxmlformats.org/officeDocument/2006/relationships/hyperlink" Target="https://z29.ru/skladnaja-sumka-magic-bag-25-litrov-sero-chernaja/" TargetMode="External"/><Relationship Id="rId_hyperlink_87" Type="http://schemas.openxmlformats.org/officeDocument/2006/relationships/hyperlink" Target="https://z29.ru/skladnaja-sumka-magic-bag-25-litrov-temno-sinjaja/" TargetMode="External"/><Relationship Id="rId_hyperlink_88" Type="http://schemas.openxmlformats.org/officeDocument/2006/relationships/hyperlink" Target="https://z29.ru/skladnaja-sumka-magic-bag-25-litrov-chernaja/" TargetMode="External"/><Relationship Id="rId_hyperlink_89" Type="http://schemas.openxmlformats.org/officeDocument/2006/relationships/hyperlink" Target="https://z29.ru/stilnyj-fartuk-dlja-strizhki-borody-chernyj/" TargetMode="External"/><Relationship Id="rId_hyperlink_90" Type="http://schemas.openxmlformats.org/officeDocument/2006/relationships/hyperlink" Target="https://z29.ru/stilnyj-fartuk-dlja-strizhki-borody-belyj/" TargetMode="External"/><Relationship Id="rId_hyperlink_91" Type="http://schemas.openxmlformats.org/officeDocument/2006/relationships/hyperlink" Target="https://z29.ru/stilnyj-fartuk-dlja-strizhki-borody-sinij/" TargetMode="External"/><Relationship Id="rId_hyperlink_92" Type="http://schemas.openxmlformats.org/officeDocument/2006/relationships/hyperlink" Target="https://z29.ru/sumka-rjukzak-dlja-smennoj-obuvi-i-sportivnogo-kostjuma-2-otdela-limonnaja/" TargetMode="External"/><Relationship Id="rId_hyperlink_93" Type="http://schemas.openxmlformats.org/officeDocument/2006/relationships/hyperlink" Target="https://z29.ru/skladnaja-sumka-magic-bag-25-litrov-sine-chernaja/" TargetMode="External"/><Relationship Id="rId_hyperlink_94" Type="http://schemas.openxmlformats.org/officeDocument/2006/relationships/hyperlink" Target="https://z29.ru/supervpityvajushij-pridvernyj-kovrik-new-clean-step-mat-klin-step-mat/" TargetMode="External"/><Relationship Id="rId_hyperlink_95" Type="http://schemas.openxmlformats.org/officeDocument/2006/relationships/hyperlink" Target="https://z29.ru/supervpityvajushij-pridvernyj-kovrik-new-clean-step-mat-klin-step-mat-seryj/" TargetMode="External"/><Relationship Id="rId_hyperlink_96" Type="http://schemas.openxmlformats.org/officeDocument/2006/relationships/hyperlink" Target="https://z29.ru/organajzer-dlja-obuvi-shoes-organizer-pro-s-ventiljaciej-krasnyj/" TargetMode="External"/><Relationship Id="rId_hyperlink_97" Type="http://schemas.openxmlformats.org/officeDocument/2006/relationships/hyperlink" Target="https://z29.ru/organajzer-dlja-obuvi-shoes-organizer-pro-s-ventiljaciej-sinij/" TargetMode="External"/><Relationship Id="rId_hyperlink_98" Type="http://schemas.openxmlformats.org/officeDocument/2006/relationships/hyperlink" Target="https://z29.ru/organajzer-dlja-obuvi-shoes-organizer-pro-s-ventiljaciej-seryj/" TargetMode="External"/><Relationship Id="rId_hyperlink_99" Type="http://schemas.openxmlformats.org/officeDocument/2006/relationships/hyperlink" Target="https://z29.ru/kovrik-iz-kovrolina-s-podogrevom-dlja-sushki-obuvi-i-obogreva-suhoe-teplo-standart-55h33-sm-seryj/" TargetMode="External"/><Relationship Id="rId_hyperlink_100" Type="http://schemas.openxmlformats.org/officeDocument/2006/relationships/hyperlink" Target="https://z29.ru/kovrik-iz-kovrolina-s-podogrevom-dlja-sushki-obuvi-i-obogreva-suhoe-teplo-standart-55h33-sm-bezhevyj/" TargetMode="External"/><Relationship Id="rId_hyperlink_101" Type="http://schemas.openxmlformats.org/officeDocument/2006/relationships/hyperlink" Target="https://z29.ru/kovrik-iz-kovrolina-s-podogrevom-dlja-sushki-obuvi-i-obogreva-suhoe-teplo-uvelichennyj-55h85-sm-bezhevyj/" TargetMode="External"/><Relationship Id="rId_hyperlink_102" Type="http://schemas.openxmlformats.org/officeDocument/2006/relationships/hyperlink" Target="https://z29.ru/kovrik-iz-kovrolina-s-podogrevom-dlja-sushki-obuvi-i-obogreva-suhoe-teplo-uvelichennyj-55h85-sm-seryj/" TargetMode="External"/><Relationship Id="rId_hyperlink_103" Type="http://schemas.openxmlformats.org/officeDocument/2006/relationships/hyperlink" Target="https://z29.ru/gibkoe-steklo-skatert-prozrachnaja-razmer-12060-sm/" TargetMode="External"/><Relationship Id="rId_hyperlink_104" Type="http://schemas.openxmlformats.org/officeDocument/2006/relationships/hyperlink" Target="https://z29.ru/gibkoe-steklo-skatert-prozrachnaja-soft-glass-razmer-14060-sm/" TargetMode="External"/><Relationship Id="rId_hyperlink_105" Type="http://schemas.openxmlformats.org/officeDocument/2006/relationships/hyperlink" Target="https://z29.ru/gibkoe-steklo-skatert-prozrachnaja-soft-glass-razmer-12080-sm/" TargetMode="External"/><Relationship Id="rId_hyperlink_106" Type="http://schemas.openxmlformats.org/officeDocument/2006/relationships/hyperlink" Target="https://z29.ru/gibkoe-steklo-skatert-prozrachnaja-soft-glass-razmer-14080-sm/" TargetMode="External"/><Relationship Id="rId_hyperlink_107" Type="http://schemas.openxmlformats.org/officeDocument/2006/relationships/hyperlink" Target="https://z29.ru/gibkoe-steklo-skatert-prozrachnaja-soft-glass-razmer-14090-sm/" TargetMode="External"/><Relationship Id="rId_hyperlink_108" Type="http://schemas.openxmlformats.org/officeDocument/2006/relationships/hyperlink" Target="https://z29.ru/gibkoe-steklo-skatert-prozrachnaja-soft-glass-razmer-200140-sm/" TargetMode="External"/><Relationship Id="rId_hyperlink_109" Type="http://schemas.openxmlformats.org/officeDocument/2006/relationships/hyperlink" Target="https://z29.ru/gibkoe-steklo-skatert-prozrachnaja-soft-glass-razmer-140100-sm/" TargetMode="External"/><Relationship Id="rId_hyperlink_110" Type="http://schemas.openxmlformats.org/officeDocument/2006/relationships/hyperlink" Target="https://z29.ru/gibkoe-steklo-skatert-prozrachnaja-soft-glass-razmer-140140-sm-/" TargetMode="External"/><Relationship Id="rId_hyperlink_111" Type="http://schemas.openxmlformats.org/officeDocument/2006/relationships/hyperlink" Target="https://z29.ru/gibkoe-steklo-skatert-prozrachnaja-soft-glass-razmer-12070-sm/" TargetMode="External"/><Relationship Id="rId_hyperlink_112" Type="http://schemas.openxmlformats.org/officeDocument/2006/relationships/hyperlink" Target="https://z29.ru/ustrojstvo-dlja-poliva-cvetov/" TargetMode="External"/><Relationship Id="rId_hyperlink_113" Type="http://schemas.openxmlformats.org/officeDocument/2006/relationships/hyperlink" Target="https://z29.ru/novogodnij-meshok-dlja-konfet-i-podarkov-20h30-sm/" TargetMode="External"/><Relationship Id="rId_hyperlink_114" Type="http://schemas.openxmlformats.org/officeDocument/2006/relationships/hyperlink" Target="https://z29.ru/novogodnij-meshok-dlja-konfet-i-podarkov-20h30-sm-mikki-maus/" TargetMode="External"/><Relationship Id="rId_hyperlink_115" Type="http://schemas.openxmlformats.org/officeDocument/2006/relationships/hyperlink" Target="https://z29.ru/novogodnij-meshok-dlja-konfet-i-podarkov-20h30-sm-snegovik-i-ded-moroz/" TargetMode="External"/><Relationship Id="rId_hyperlink_116" Type="http://schemas.openxmlformats.org/officeDocument/2006/relationships/hyperlink" Target="https://z29.ru/novogodnij-meshok-dlja-konfet-i-podarkov-20h30-sm-ded-moroz-i-olen/" TargetMode="External"/><Relationship Id="rId_hyperlink_117" Type="http://schemas.openxmlformats.org/officeDocument/2006/relationships/hyperlink" Target="https://z29.ru/novogodnij-meshok-dlja-konfet-i-podarkov-30h40-sm-ded-moroz-s-olenem/" TargetMode="External"/><Relationship Id="rId_hyperlink_118" Type="http://schemas.openxmlformats.org/officeDocument/2006/relationships/hyperlink" Target="https://z29.ru/novogodnij-meshok-dlja-konfet-i-podarkov-30h40-sm-ded-moroz-i-elka/" TargetMode="External"/><Relationship Id="rId_hyperlink_119" Type="http://schemas.openxmlformats.org/officeDocument/2006/relationships/hyperlink" Target="https://z29.ru/novogodnij-meshok-dlja-konfet-i-podarkov-30h40-sm-snegovik/" TargetMode="External"/><Relationship Id="rId_hyperlink_120" Type="http://schemas.openxmlformats.org/officeDocument/2006/relationships/hyperlink" Target="https://z29.ru/novogodnij-meshok-dlja-konfet-i-podarkov-30h40-sm-ded-moroz-s-zajcem/" TargetMode="External"/><Relationship Id="rId_hyperlink_121" Type="http://schemas.openxmlformats.org/officeDocument/2006/relationships/hyperlink" Target="https://z29.ru/novogodnij-meshok-dlja-podarkov-40h70-sm-s-novym-godom/" TargetMode="External"/><Relationship Id="rId_hyperlink_122" Type="http://schemas.openxmlformats.org/officeDocument/2006/relationships/hyperlink" Target="https://z29.ru/novogodnij-meshok-dlja-podarkov-40h70-sm-ded-moroz-i-yolka-/" TargetMode="External"/><Relationship Id="rId_hyperlink_123" Type="http://schemas.openxmlformats.org/officeDocument/2006/relationships/hyperlink" Target="https://z29.ru/novogodnij-meshok-dlja-podarkov-40h70-sm-yolka/" TargetMode="External"/><Relationship Id="rId_hyperlink_124" Type="http://schemas.openxmlformats.org/officeDocument/2006/relationships/hyperlink" Target="https://z29.ru/sanki-ledjanka-mjagkaja-teplaja-s-ruchkami-raketa-dvuhmestnaja-mehovaja-ljuks-sinie-bystrik/" TargetMode="External"/><Relationship Id="rId_hyperlink_125" Type="http://schemas.openxmlformats.org/officeDocument/2006/relationships/hyperlink" Target="https://z29.ru/sanki-ledjanka-mjagkaja-teplaja-s-ruchkami-eh-prokachu-kruglajamehovaja-ljuks-sinjaja-bystrik/" TargetMode="External"/><Relationship Id="rId_hyperlink_126" Type="http://schemas.openxmlformats.org/officeDocument/2006/relationships/hyperlink" Target="https://z29.ru/sanki-ledjanka-mjagkaja-teplaja-s-ruchkami-raketa-dvuhmestnaja-mehovaja-ljuks-sinij-bystrik-1/" TargetMode="External"/><Relationship Id="rId_hyperlink_127" Type="http://schemas.openxmlformats.org/officeDocument/2006/relationships/hyperlink" Target="https://z29.ru/sumka-rjukzak-dlja-smennoj-obuvi-temno-seryj/" TargetMode="External"/><Relationship Id="rId_hyperlink_128" Type="http://schemas.openxmlformats.org/officeDocument/2006/relationships/hyperlink" Target="https://z29.ru/sumka-rjukzak-dlja-smennoj-obuvi-prozrachnaja/" TargetMode="External"/><Relationship Id="rId_hyperlink_129" Type="http://schemas.openxmlformats.org/officeDocument/2006/relationships/hyperlink" Target="https://z29.ru/nabor-dlja-vyrashivanija-klubniki-domashnjaja-jagodnica-chudo-jagodnica-skazochnyj-sbor/" TargetMode="External"/><Relationship Id="rId_hyperlink_130" Type="http://schemas.openxmlformats.org/officeDocument/2006/relationships/hyperlink" Target="https://z29.ru/nabor-dlja-vyrashivanija-beloj-klubniki-so-vkusom-ananasa-domashnjaja-jagodnica-chudo-jagodnica-skazochnyj-sbor/" TargetMode="External"/><Relationship Id="rId_hyperlink_131" Type="http://schemas.openxmlformats.org/officeDocument/2006/relationships/hyperlink" Target="https://z29.ru/nabor-dlja-vyrashivanija-zheltoj-klubniki-zheltoe-chudo-domashnjaja-jagodnica-chudo-jagodnica-skazochnyj-sbor/" TargetMode="External"/><Relationship Id="rId_hyperlink_132" Type="http://schemas.openxmlformats.org/officeDocument/2006/relationships/hyperlink" Target="https://z29.ru/nabor-dlja-vyrashivanija-zemljaniki-domashnjaja-jagodnica-chudo-jagodnica-skazochnyj-sbor/" TargetMode="External"/><Relationship Id="rId_hyperlink_133" Type="http://schemas.openxmlformats.org/officeDocument/2006/relationships/hyperlink" Target="https://z29.ru/nabor-dlja-vyrashivanija-kornishonov-kruglyj-god-domashnjaja-jagodnica-chudo-jagodnica-skazochnyj-sbor-predzakaz-otgruzka-200319/" TargetMode="External"/><Relationship Id="rId_hyperlink_134" Type="http://schemas.openxmlformats.org/officeDocument/2006/relationships/hyperlink" Target="https://z29.ru/nabor-dlja-vyrashivanija-ogurcov-dlinnoj-90-sm-kruglyj-god-domashnjaja-jagodnica-chudo-jagodnica-skazochnyj-sbor-predzakaz-otgruzka-200319/" TargetMode="External"/><Relationship Id="rId_hyperlink_135" Type="http://schemas.openxmlformats.org/officeDocument/2006/relationships/hyperlink" Target="https://z29.ru/nabor-dlja-vyrashivanija-ukrop-kruglyj-god-domashnjaja-jagodnica-chudo-jagodnica-skazochnyj-sbor-predzakaz-otgruzka-200319/" TargetMode="External"/><Relationship Id="rId_hyperlink_136" Type="http://schemas.openxmlformats.org/officeDocument/2006/relationships/hyperlink" Target="https://z29.ru/nabor-dlja-vyrashivanija-ogurcy-kruglyj-god-domashnjaja-jagodnica-chudo-jagodnica-skazochnyj-sbor-predzakaz-otgruzka-200319/" TargetMode="External"/><Relationship Id="rId_hyperlink_137" Type="http://schemas.openxmlformats.org/officeDocument/2006/relationships/hyperlink" Target="https://z29.ru/nabor-dlja-vyrashivanija-pomidor-kruglyj-god-domashnjaja-jagodnica-chudo-jagodnica-skazochnyj-sbor-predzakaz-otgruzka-200319/" TargetMode="External"/><Relationship Id="rId_hyperlink_138" Type="http://schemas.openxmlformats.org/officeDocument/2006/relationships/hyperlink" Target="https://z29.ru/dozhdevik-s-kapjushonom-/" TargetMode="External"/><Relationship Id="rId_hyperlink_139" Type="http://schemas.openxmlformats.org/officeDocument/2006/relationships/hyperlink" Target="https://z29.ru/svetilnik-na-solnechnyh-batarejkah-375-sm/" TargetMode="External"/><Relationship Id="rId_hyperlink_140" Type="http://schemas.openxmlformats.org/officeDocument/2006/relationships/hyperlink" Target="https://z29.ru/nabor-dlja-vyrashivanija-jagody-godzhi-kruglyj-god-domashnjaja-jagodnica-chudo-jagodnica-skazochnyj-sbor-/" TargetMode="External"/><Relationship Id="rId_hyperlink_141" Type="http://schemas.openxmlformats.org/officeDocument/2006/relationships/hyperlink" Target="https://z29.ru/nabor-dlja-vyrashivanija-zheltoj-maliny-kruglyj-god-domashnjaja-jagodnica-chudo-jagodnica-skazochnyj-sbor-/" TargetMode="External"/><Relationship Id="rId_hyperlink_142" Type="http://schemas.openxmlformats.org/officeDocument/2006/relationships/hyperlink" Target="https://z29.ru/chehol-dlja-roz-cvetov-i-kustarnikov-zimnij-sad-razmer-4080-sm/" TargetMode="External"/><Relationship Id="rId_hyperlink_143" Type="http://schemas.openxmlformats.org/officeDocument/2006/relationships/hyperlink" Target="https://z29.ru/chehol-dlja-roz-cvetov-i-kustarnikov-zimnij-sad-razmer-12080-sm/" TargetMode="External"/><Relationship Id="rId_hyperlink_144" Type="http://schemas.openxmlformats.org/officeDocument/2006/relationships/hyperlink" Target="https://z29.ru/6790/" TargetMode="External"/><Relationship Id="rId_hyperlink_145" Type="http://schemas.openxmlformats.org/officeDocument/2006/relationships/hyperlink" Target="https://z29.ru/chehol-konus-dlja-derevev-zimnij-sad-razmer-120100-sm/" TargetMode="External"/><Relationship Id="rId_hyperlink_146" Type="http://schemas.openxmlformats.org/officeDocument/2006/relationships/hyperlink" Target="https://z29.ru/6792/" TargetMode="External"/><Relationship Id="rId_hyperlink_147" Type="http://schemas.openxmlformats.org/officeDocument/2006/relationships/hyperlink" Target="https://z29.ru/6793/" TargetMode="External"/><Relationship Id="rId_hyperlink_148" Type="http://schemas.openxmlformats.org/officeDocument/2006/relationships/hyperlink" Target="https://z29.ru/ukryvnoj-material-zimnij-sad-razmer-300200-sm/" TargetMode="External"/><Relationship Id="rId_hyperlink_149" Type="http://schemas.openxmlformats.org/officeDocument/2006/relationships/hyperlink" Target="https://z29.ru/6795/" TargetMode="External"/><Relationship Id="rId_hyperlink_150" Type="http://schemas.openxmlformats.org/officeDocument/2006/relationships/hyperlink" Target="https://z29.ru/6796/" TargetMode="External"/><Relationship Id="rId_hyperlink_151" Type="http://schemas.openxmlformats.org/officeDocument/2006/relationships/hyperlink" Target="https://z29.ru/novogodnij-meshok-dlja-konfet-i-podarkov-20h30-sm-snegurka-i-zajac/" TargetMode="External"/><Relationship Id="rId_hyperlink_152" Type="http://schemas.openxmlformats.org/officeDocument/2006/relationships/hyperlink" Target="https://z29.ru/novogodnij-meshok-dlja-konfet-i-podarkov-20h30-sm-myshka-s-novym-godom/" TargetMode="External"/><Relationship Id="rId_hyperlink_153" Type="http://schemas.openxmlformats.org/officeDocument/2006/relationships/hyperlink" Target="https://z29.ru/novogodnij-meshok-dlja-konfet-i-podarkov-20h30-sm-s-novym-godom/" TargetMode="External"/><Relationship Id="rId_hyperlink_154" Type="http://schemas.openxmlformats.org/officeDocument/2006/relationships/hyperlink" Target="https://z29.ru/novogodnij-meshok-dlja-konfet-i-podarkov-30h40-sm-myshka/" TargetMode="External"/><Relationship Id="rId_hyperlink_155" Type="http://schemas.openxmlformats.org/officeDocument/2006/relationships/hyperlink" Target="https://z29.ru/novogodnij-meshok-dlja-konfet-i-podarkov-30h40-sm-snegovik_s3/" TargetMode="External"/><Relationship Id="rId_hyperlink_156" Type="http://schemas.openxmlformats.org/officeDocument/2006/relationships/hyperlink" Target="https://z29.ru/novogodnij-meshok-dlja-konfet-i-podarkov-30h40-sm-s-novym-godom-2020/" TargetMode="External"/><Relationship Id="rId_hyperlink_157" Type="http://schemas.openxmlformats.org/officeDocument/2006/relationships/hyperlink" Target="https://z29.ru/flakon-butylka-dlja-antiseptikov-i-drugih-kosmeticheskih-i-medicinskih-zhidkostej-s-kryshkoj-dozatorom-100-ml/" TargetMode="External"/><Relationship Id="rId_hyperlink_158" Type="http://schemas.openxmlformats.org/officeDocument/2006/relationships/hyperlink" Target="https://z29.ru/antiseptik-pro-dlja-ruk-i-poverhnostej-sertificirovannyj-100-ml/" TargetMode="External"/><Relationship Id="rId_hyperlink_159" Type="http://schemas.openxmlformats.org/officeDocument/2006/relationships/hyperlink" Target="https://z29.ru/antiseptik-pro-dlja-ruk-i-poverhnostej-sertificirovannyj-100-ml-osvezhajushij-mjatnyj-zapah/" TargetMode="External"/><Relationship Id="rId_hyperlink_160" Type="http://schemas.openxmlformats.org/officeDocument/2006/relationships/hyperlink" Target="https://z29.ru/7168/" TargetMode="External"/><Relationship Id="rId_hyperlink_161" Type="http://schemas.openxmlformats.org/officeDocument/2006/relationships/hyperlink" Target="https://z29.ru/7169/" TargetMode="External"/><Relationship Id="rId_hyperlink_162" Type="http://schemas.openxmlformats.org/officeDocument/2006/relationships/hyperlink" Target="https://z29.ru/7170/" TargetMode="External"/><Relationship Id="rId_hyperlink_163" Type="http://schemas.openxmlformats.org/officeDocument/2006/relationships/hyperlink" Target="https://z29.ru/7171/" TargetMode="External"/><Relationship Id="rId_hyperlink_164" Type="http://schemas.openxmlformats.org/officeDocument/2006/relationships/hyperlink" Target="https://z29.ru/7172/" TargetMode="External"/><Relationship Id="rId_hyperlink_165" Type="http://schemas.openxmlformats.org/officeDocument/2006/relationships/hyperlink" Target="https://z29.ru/7173/" TargetMode="External"/><Relationship Id="rId_hyperlink_166" Type="http://schemas.openxmlformats.org/officeDocument/2006/relationships/hyperlink" Target="https://z29.ru/7174/" TargetMode="External"/><Relationship Id="rId_hyperlink_167" Type="http://schemas.openxmlformats.org/officeDocument/2006/relationships/hyperlink" Target="https://z29.ru/7175/" TargetMode="External"/><Relationship Id="rId_hyperlink_168" Type="http://schemas.openxmlformats.org/officeDocument/2006/relationships/hyperlink" Target="https://z29.ru/velosipednyj-svetodiodnyj-fonar-1-2-1-1-1/" TargetMode="External"/><Relationship Id="rId_hyperlink_169" Type="http://schemas.openxmlformats.org/officeDocument/2006/relationships/hyperlink" Target="https://z29.ru/flakon-butylka-dlja-antiseptikov-i-drugih-kosmeticheskih-i-medicinskih-zhidkostej-s-kryshkoj-dozatorom-100-ml-1/" TargetMode="External"/><Relationship Id="rId_hyperlink_170" Type="http://schemas.openxmlformats.org/officeDocument/2006/relationships/hyperlink" Target="https://z29.ru/flakon-butylka-dlja-antiseptikov-i-drugih-kosmeticheskih-i-medicinskih-zhidkostej-s-kryshkoj-dozatorom-100-ml-1-1/" TargetMode="External"/><Relationship Id="rId_hyperlink_171" Type="http://schemas.openxmlformats.org/officeDocument/2006/relationships/hyperlink" Target="https://z29.ru/flakon-butylka-dlja-antiseptikov-i-drugih-kosmeticheskih-i-medicinskih-zhidkostej-s-kryshkoj-dozatorom-100-ml-1-1-1/" TargetMode="External"/><Relationship Id="rId_hyperlink_172" Type="http://schemas.openxmlformats.org/officeDocument/2006/relationships/hyperlink" Target="https://z29.ru/flakon-butylka-dlja-antiseptikov-i-drugih-kosmeticheskih-i-medicinskih-zhidkostej-s-kryshkoj-dozatorom-100-ml-1-1-1-1/" TargetMode="External"/><Relationship Id="rId_hyperlink_173" Type="http://schemas.openxmlformats.org/officeDocument/2006/relationships/hyperlink" Target="https://z29.ru/flakon-butylka-dlja-antiseptikov-i-drugih-kosmeticheskih-i-medicinskih-zhidkostej-s-kryshkoj-dozatorom-100-ml-1-1-1-1-1-1-1-1-1-1-1-1/" TargetMode="External"/><Relationship Id="rId_hyperlink_174" Type="http://schemas.openxmlformats.org/officeDocument/2006/relationships/hyperlink" Target="https://z29.ru/7403/" TargetMode="External"/><Relationship Id="rId_hyperlink_175" Type="http://schemas.openxmlformats.org/officeDocument/2006/relationships/hyperlink" Target="https://z29.ru/7403-1-1-1-2/" TargetMode="External"/><Relationship Id="rId_hyperlink_176" Type="http://schemas.openxmlformats.org/officeDocument/2006/relationships/hyperlink" Target="https://z29.ru/derzhatel-dlja-telefona-zarjad-1/" TargetMode="External"/><Relationship Id="rId_hyperlink_177" Type="http://schemas.openxmlformats.org/officeDocument/2006/relationships/hyperlink" Target="https://z29.ru/derzhatel-dlja-telefona-zarjad-1-1/" TargetMode="External"/><Relationship Id="rId_hyperlink_178" Type="http://schemas.openxmlformats.org/officeDocument/2006/relationships/hyperlink" Target="https://z29.ru/derzhatel-dlja-telefona-zarjad-1-1-1/" TargetMode="External"/><Relationship Id="rId_hyperlink_179" Type="http://schemas.openxmlformats.org/officeDocument/2006/relationships/hyperlink" Target="https://z29.ru/derzhatel-dlja-telefona-zarjad-1-1-1-1/" TargetMode="External"/><Relationship Id="rId_hyperlink_180" Type="http://schemas.openxmlformats.org/officeDocument/2006/relationships/hyperlink" Target="https://z29.ru/derzhatel-dlja-telefona-zarjad-1-1-1-1-1/" TargetMode="External"/><Relationship Id="rId_hyperlink_181" Type="http://schemas.openxmlformats.org/officeDocument/2006/relationships/hyperlink" Target="https://z29.ru/derzhatel-dlja-telefona-zarjad-1-1-1-1-1-1/" TargetMode="External"/><Relationship Id="rId_hyperlink_182" Type="http://schemas.openxmlformats.org/officeDocument/2006/relationships/hyperlink" Target="https://z29.ru/derzhatel-dlja-telefona-zarjad-1-1-1-1-1-1-1-1-1-1/" TargetMode="External"/><Relationship Id="rId_hyperlink_183" Type="http://schemas.openxmlformats.org/officeDocument/2006/relationships/hyperlink" Target="https://z29.ru/5214-1/" TargetMode="External"/><Relationship Id="rId_hyperlink_184" Type="http://schemas.openxmlformats.org/officeDocument/2006/relationships/hyperlink" Target="https://z29.ru/svetodiodnaja-led-girljanda-setka-2121-m-180-lamp-1/" TargetMode="External"/><Relationship Id="rId_hyperlink_185" Type="http://schemas.openxmlformats.org/officeDocument/2006/relationships/hyperlink" Target="https://z29.ru/5213-1/" TargetMode="External"/><Relationship Id="rId_hyperlink_186" Type="http://schemas.openxmlformats.org/officeDocument/2006/relationships/hyperlink" Target="https://z29.ru/derzhatel-dlja-telefona-zarjad-1-2-1-1-1-1-1-1-1-1-1-1-1/" TargetMode="External"/><Relationship Id="rId_hyperlink_187" Type="http://schemas.openxmlformats.org/officeDocument/2006/relationships/hyperlink" Target="https://z29.ru/sbornaya-eko-podstavka-dlya-karandashey---tigrulya-/" TargetMode="External"/><Relationship Id="rId_hyperlink_188" Type="http://schemas.openxmlformats.org/officeDocument/2006/relationships/hyperlink" Target="https://z29.ru/sbornaya-eko-podstavka-dlya-karandashey---sova/" TargetMode="External"/><Relationship Id="rId_hyperlink_189" Type="http://schemas.openxmlformats.org/officeDocument/2006/relationships/hyperlink" Target="https://z29.ru/sbornaya-eko-podstavka-dlya-karandashey---/" TargetMode="External"/><Relationship Id="rId_hyperlink_190" Type="http://schemas.openxmlformats.org/officeDocument/2006/relationships/hyperlink" Target="https://z29.ru/sbornaya-eko-podstavka-dlya-karandashey---domik/" TargetMode="External"/><Relationship Id="rId_hyperlink_191" Type="http://schemas.openxmlformats.org/officeDocument/2006/relationships/hyperlink" Target="https://z29.ru/7403-1-1/" TargetMode="External"/><Relationship Id="rId_hyperlink_192" Type="http://schemas.openxmlformats.org/officeDocument/2006/relationships/hyperlink" Target="https://z29.ru/sumka-lezhak-morskoy-briz-1-1-1/" TargetMode="External"/><Relationship Id="rId_hyperlink_193" Type="http://schemas.openxmlformats.org/officeDocument/2006/relationships/hyperlink" Target="https://z29.ru/sumka-lezhak-morskoy-briz-1-1-1-1/" TargetMode="External"/><Relationship Id="rId_hyperlink_194" Type="http://schemas.openxmlformats.org/officeDocument/2006/relationships/hyperlink" Target="https://z29.ru/sumka-lezhak-morskoy-briz-1-1-1-1-1/" TargetMode="External"/><Relationship Id="rId_hyperlink_195" Type="http://schemas.openxmlformats.org/officeDocument/2006/relationships/hyperlink" Target="https://z29.ru/novogodniy-meshok-dlya-konfet-i-podarkov-1/" TargetMode="External"/><Relationship Id="rId_hyperlink_196" Type="http://schemas.openxmlformats.org/officeDocument/2006/relationships/hyperlink" Target="https://z29.ru/novogodniy-meshok-dlya-konfet-i-podarkov-1-1/" TargetMode="External"/><Relationship Id="rId_hyperlink_197" Type="http://schemas.openxmlformats.org/officeDocument/2006/relationships/hyperlink" Target="https://z29.ru/novogodniy-meshok-dlya-konfet-i-podarkov-1-1-1/" TargetMode="External"/><Relationship Id="rId_hyperlink_198" Type="http://schemas.openxmlformats.org/officeDocument/2006/relationships/hyperlink" Target="https://z29.ru/novogodniy-meshok-dlya-konfet-i-podarkov-1-1-1-1/" TargetMode="External"/><Relationship Id="rId_hyperlink_199" Type="http://schemas.openxmlformats.org/officeDocument/2006/relationships/hyperlink" Target="https://z29.ru/novogodniy-meshok-dlya-konfet-i-podarkov-1-1-1-1-1/" TargetMode="External"/><Relationship Id="rId_hyperlink_200" Type="http://schemas.openxmlformats.org/officeDocument/2006/relationships/hyperlink" Target="https://z29.ru/novogodniy-meshok-dlya-konfet-i-podarkov-1-1-1-1-1-1/" TargetMode="External"/><Relationship Id="rId_hyperlink_201" Type="http://schemas.openxmlformats.org/officeDocument/2006/relationships/hyperlink" Target="https://z29.ru/novogodniy-meshok-dlya-konfet-i-podarkov-1-1-1-1-1-1-1/" TargetMode="External"/><Relationship Id="rId_hyperlink_202" Type="http://schemas.openxmlformats.org/officeDocument/2006/relationships/hyperlink" Target="https://z29.ru/novogodniy-meshok-dlya-konfet-i-podarkov-1-1-1-1-1-1-1-1/" TargetMode="External"/><Relationship Id="rId_hyperlink_203" Type="http://schemas.openxmlformats.org/officeDocument/2006/relationships/hyperlink" Target="https://z29.ru/novogodniy-meshok-dlya-konfet-i-podarkov-1-1-1-1-1-1-1-1-1/" TargetMode="External"/><Relationship Id="rId_hyperlink_204" Type="http://schemas.openxmlformats.org/officeDocument/2006/relationships/hyperlink" Target="https://z29.ru/novogodniy-meshok-dlya-konfet-i-podarkov/" TargetMode="External"/><Relationship Id="rId_hyperlink_205" Type="http://schemas.openxmlformats.org/officeDocument/2006/relationships/hyperlink" Target="https://z29.ru/stojka-dlja-obuvi-stackable-shoe-rack-4-polki-optom/" TargetMode="External"/><Relationship Id="rId_hyperlink_206" Type="http://schemas.openxmlformats.org/officeDocument/2006/relationships/hyperlink" Target="https://z29.ru/kovrik-s-podsvetkoj-dlja-pola-s-16-led-svetilnikami-en-light-mat-en-lajt-mat-optom/" TargetMode="External"/><Relationship Id="rId_hyperlink_207" Type="http://schemas.openxmlformats.org/officeDocument/2006/relationships/hyperlink" Target="https://z29.ru/dopolnitelnaja-nakladka-dlja-shvabry-s-raspylitelem-healthy-spray-mop/" TargetMode="External"/><Relationship Id="rId_hyperlink_208" Type="http://schemas.openxmlformats.org/officeDocument/2006/relationships/hyperlink" Target="https://z29.ru/flakon-butylka-dlja-antiseptikov-i-drugih-kosmeticheskih-i-medicinskih-zhidkostej-s-kryshkoj-dozatorom-100-ml-1-1-1-1-1-1-1-1-1-1-1-1-1/" TargetMode="External"/><Relationship Id="rId_hyperlink_209" Type="http://schemas.openxmlformats.org/officeDocument/2006/relationships/hyperlink" Target="https://z29.ru/flakon-butylka-dlja-antiseptikov-i-drugih-kosmeticheskih-i-medicinskih-zhidkostej-s-kryshkoj-dozatorom-100-ml-1-1-1-1-1-1-1-1-1-1-1/" TargetMode="External"/><Relationship Id="rId_hyperlink_210" Type="http://schemas.openxmlformats.org/officeDocument/2006/relationships/hyperlink" Target="https://z29.ru/dekorativnaya-podushka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84.5</v>
      </c>
      <c r="I20" s="11">
        <v>84.5</v>
      </c>
      <c r="J20" s="11">
        <v>82.8</v>
      </c>
      <c r="K20" s="11">
        <v>82</v>
      </c>
      <c r="L20" s="11">
        <v>80.3</v>
      </c>
      <c r="M20" s="11">
        <v>76</v>
      </c>
      <c r="N20" s="11">
        <v>73.5</v>
      </c>
      <c r="O20" s="11">
        <v>71.8</v>
      </c>
      <c r="P20" s="11">
        <v>69.3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84.5</v>
      </c>
      <c r="I21" s="11">
        <v>84.5</v>
      </c>
      <c r="J21" s="11">
        <v>82.8</v>
      </c>
      <c r="K21" s="11">
        <v>82</v>
      </c>
      <c r="L21" s="11">
        <v>80.3</v>
      </c>
      <c r="M21" s="11">
        <v>76</v>
      </c>
      <c r="N21" s="11">
        <v>73.5</v>
      </c>
      <c r="O21" s="11">
        <v>71.8</v>
      </c>
      <c r="P21" s="11">
        <v>69.3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120</v>
      </c>
      <c r="I22" s="11">
        <v>120</v>
      </c>
      <c r="J22" s="11">
        <v>117.6</v>
      </c>
      <c r="K22" s="11">
        <v>116.4</v>
      </c>
      <c r="L22" s="11">
        <v>114</v>
      </c>
      <c r="M22" s="11">
        <v>108</v>
      </c>
      <c r="N22" s="11">
        <v>104.4</v>
      </c>
      <c r="O22" s="11">
        <v>102</v>
      </c>
      <c r="P22" s="11">
        <v>98.40000000000001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114.5</v>
      </c>
      <c r="I23" s="11">
        <v>114.5</v>
      </c>
      <c r="J23" s="11">
        <v>112.2</v>
      </c>
      <c r="K23" s="11">
        <v>111.1</v>
      </c>
      <c r="L23" s="11">
        <v>108.8</v>
      </c>
      <c r="M23" s="11">
        <v>103</v>
      </c>
      <c r="N23" s="11">
        <v>99.59999999999999</v>
      </c>
      <c r="O23" s="11">
        <v>97.3</v>
      </c>
      <c r="P23" s="11">
        <v>93.90000000000001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245</v>
      </c>
      <c r="I24" s="11">
        <v>245</v>
      </c>
      <c r="J24" s="11">
        <v>240.1</v>
      </c>
      <c r="K24" s="11">
        <v>237.6</v>
      </c>
      <c r="L24" s="11">
        <v>232.7</v>
      </c>
      <c r="M24" s="11">
        <v>220.5</v>
      </c>
      <c r="N24" s="11">
        <v>213.1</v>
      </c>
      <c r="O24" s="11">
        <v>208.2</v>
      </c>
      <c r="P24" s="11">
        <v>200.9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185</v>
      </c>
      <c r="I25" s="11">
        <v>185</v>
      </c>
      <c r="J25" s="11">
        <v>181.3</v>
      </c>
      <c r="K25" s="11">
        <v>179.4</v>
      </c>
      <c r="L25" s="11">
        <v>175.7</v>
      </c>
      <c r="M25" s="11">
        <v>166.5</v>
      </c>
      <c r="N25" s="11">
        <v>160.9</v>
      </c>
      <c r="O25" s="11">
        <v>157.2</v>
      </c>
      <c r="P25" s="11">
        <v>151.7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185</v>
      </c>
      <c r="I26" s="11">
        <v>185</v>
      </c>
      <c r="J26" s="11">
        <v>181.3</v>
      </c>
      <c r="K26" s="11">
        <v>179.4</v>
      </c>
      <c r="L26" s="11">
        <v>175.7</v>
      </c>
      <c r="M26" s="11">
        <v>166.5</v>
      </c>
      <c r="N26" s="11">
        <v>160.9</v>
      </c>
      <c r="O26" s="11">
        <v>157.2</v>
      </c>
      <c r="P26" s="11">
        <v>151.7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899</v>
      </c>
      <c r="I27" s="11">
        <v>899</v>
      </c>
      <c r="J27" s="11">
        <v>881</v>
      </c>
      <c r="K27" s="11">
        <v>872</v>
      </c>
      <c r="L27" s="11">
        <v>854</v>
      </c>
      <c r="M27" s="11">
        <v>809.1</v>
      </c>
      <c r="N27" s="11">
        <v>782.1</v>
      </c>
      <c r="O27" s="11">
        <v>764.1</v>
      </c>
      <c r="P27" s="11">
        <v>737.2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948</v>
      </c>
      <c r="I28" s="11">
        <v>948</v>
      </c>
      <c r="J28" s="11">
        <v>929</v>
      </c>
      <c r="K28" s="11">
        <v>919.6</v>
      </c>
      <c r="L28" s="11">
        <v>900.6</v>
      </c>
      <c r="M28" s="11">
        <v>853.2</v>
      </c>
      <c r="N28" s="11">
        <v>824.8</v>
      </c>
      <c r="O28" s="11">
        <v>805.8</v>
      </c>
      <c r="P28" s="11">
        <v>777.4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948</v>
      </c>
      <c r="I29" s="11">
        <v>948</v>
      </c>
      <c r="J29" s="11">
        <v>929</v>
      </c>
      <c r="K29" s="11">
        <v>919.6</v>
      </c>
      <c r="L29" s="11">
        <v>900.6</v>
      </c>
      <c r="M29" s="11">
        <v>853.2</v>
      </c>
      <c r="N29" s="11">
        <v>824.8</v>
      </c>
      <c r="O29" s="11">
        <v>805.8</v>
      </c>
      <c r="P29" s="11">
        <v>777.4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59.5</v>
      </c>
      <c r="I30" s="11">
        <v>59.5</v>
      </c>
      <c r="J30" s="11">
        <v>58.3</v>
      </c>
      <c r="K30" s="11">
        <v>57.7</v>
      </c>
      <c r="L30" s="11">
        <v>56.5</v>
      </c>
      <c r="M30" s="11">
        <v>53.5</v>
      </c>
      <c r="N30" s="11">
        <v>51.8</v>
      </c>
      <c r="O30" s="11">
        <v>50.6</v>
      </c>
      <c r="P30" s="11">
        <v>48.8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119</v>
      </c>
      <c r="I31" s="11">
        <v>119</v>
      </c>
      <c r="J31" s="11">
        <v>116.6</v>
      </c>
      <c r="K31" s="11">
        <v>115.4</v>
      </c>
      <c r="L31" s="11">
        <v>113</v>
      </c>
      <c r="M31" s="11">
        <v>107.1</v>
      </c>
      <c r="N31" s="11">
        <v>103.5</v>
      </c>
      <c r="O31" s="11">
        <v>101.1</v>
      </c>
      <c r="P31" s="11">
        <v>97.59999999999999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59.5</v>
      </c>
      <c r="I32" s="11">
        <v>59.5</v>
      </c>
      <c r="J32" s="11">
        <v>58.3</v>
      </c>
      <c r="K32" s="11">
        <v>57.7</v>
      </c>
      <c r="L32" s="11">
        <v>56.5</v>
      </c>
      <c r="M32" s="11">
        <v>53.5</v>
      </c>
      <c r="N32" s="11">
        <v>51.8</v>
      </c>
      <c r="O32" s="11">
        <v>50.6</v>
      </c>
      <c r="P32" s="11">
        <v>48.8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59.5</v>
      </c>
      <c r="I33" s="11">
        <v>59.5</v>
      </c>
      <c r="J33" s="11">
        <v>58.3</v>
      </c>
      <c r="K33" s="11">
        <v>57.7</v>
      </c>
      <c r="L33" s="11">
        <v>56.5</v>
      </c>
      <c r="M33" s="11">
        <v>53.5</v>
      </c>
      <c r="N33" s="11">
        <v>51.8</v>
      </c>
      <c r="O33" s="11">
        <v>50.6</v>
      </c>
      <c r="P33" s="11">
        <v>48.8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119</v>
      </c>
      <c r="I34" s="11">
        <v>119</v>
      </c>
      <c r="J34" s="11">
        <v>116.6</v>
      </c>
      <c r="K34" s="11">
        <v>115.4</v>
      </c>
      <c r="L34" s="11">
        <v>113</v>
      </c>
      <c r="M34" s="11">
        <v>107.1</v>
      </c>
      <c r="N34" s="11">
        <v>103.5</v>
      </c>
      <c r="O34" s="11">
        <v>101.1</v>
      </c>
      <c r="P34" s="11">
        <v>97.59999999999999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159</v>
      </c>
      <c r="I35" s="11">
        <v>159</v>
      </c>
      <c r="J35" s="11">
        <v>155.8</v>
      </c>
      <c r="K35" s="11">
        <v>154.2</v>
      </c>
      <c r="L35" s="11">
        <v>151</v>
      </c>
      <c r="M35" s="11">
        <v>143.1</v>
      </c>
      <c r="N35" s="11">
        <v>138.3</v>
      </c>
      <c r="O35" s="11">
        <v>135.1</v>
      </c>
      <c r="P35" s="11">
        <v>130.4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239</v>
      </c>
      <c r="I36" s="11">
        <v>239</v>
      </c>
      <c r="J36" s="11">
        <v>234.2</v>
      </c>
      <c r="K36" s="11">
        <v>231.8</v>
      </c>
      <c r="L36" s="11">
        <v>227</v>
      </c>
      <c r="M36" s="11">
        <v>215.1</v>
      </c>
      <c r="N36" s="11">
        <v>207.9</v>
      </c>
      <c r="O36" s="11">
        <v>203.1</v>
      </c>
      <c r="P36" s="11">
        <v>196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239</v>
      </c>
      <c r="I37" s="11">
        <v>239</v>
      </c>
      <c r="J37" s="11">
        <v>234.2</v>
      </c>
      <c r="K37" s="11">
        <v>231.8</v>
      </c>
      <c r="L37" s="11">
        <v>227</v>
      </c>
      <c r="M37" s="11">
        <v>215.1</v>
      </c>
      <c r="N37" s="11">
        <v>207.9</v>
      </c>
      <c r="O37" s="11">
        <v>203.1</v>
      </c>
      <c r="P37" s="11">
        <v>196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119.5</v>
      </c>
      <c r="I38" s="11">
        <v>119.5</v>
      </c>
      <c r="J38" s="11">
        <v>117.1</v>
      </c>
      <c r="K38" s="11">
        <v>115.9</v>
      </c>
      <c r="L38" s="11">
        <v>113.5</v>
      </c>
      <c r="M38" s="11">
        <v>107.5</v>
      </c>
      <c r="N38" s="11">
        <v>104</v>
      </c>
      <c r="O38" s="11">
        <v>101.6</v>
      </c>
      <c r="P38" s="11">
        <v>98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239</v>
      </c>
      <c r="I39" s="11">
        <v>239</v>
      </c>
      <c r="J39" s="11">
        <v>234.2</v>
      </c>
      <c r="K39" s="11">
        <v>231.8</v>
      </c>
      <c r="L39" s="11">
        <v>227</v>
      </c>
      <c r="M39" s="11">
        <v>215.1</v>
      </c>
      <c r="N39" s="11">
        <v>207.9</v>
      </c>
      <c r="O39" s="11">
        <v>203.1</v>
      </c>
      <c r="P39" s="11">
        <v>196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159</v>
      </c>
      <c r="I40" s="11">
        <v>159</v>
      </c>
      <c r="J40" s="11">
        <v>155.8</v>
      </c>
      <c r="K40" s="11">
        <v>154.2</v>
      </c>
      <c r="L40" s="11">
        <v>151</v>
      </c>
      <c r="M40" s="11">
        <v>143.1</v>
      </c>
      <c r="N40" s="11">
        <v>138.3</v>
      </c>
      <c r="O40" s="11">
        <v>135.1</v>
      </c>
      <c r="P40" s="11">
        <v>130.4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159</v>
      </c>
      <c r="I41" s="11">
        <v>159</v>
      </c>
      <c r="J41" s="11">
        <v>155.8</v>
      </c>
      <c r="K41" s="11">
        <v>154.2</v>
      </c>
      <c r="L41" s="11">
        <v>151</v>
      </c>
      <c r="M41" s="11">
        <v>143.1</v>
      </c>
      <c r="N41" s="11">
        <v>138.3</v>
      </c>
      <c r="O41" s="11">
        <v>135.1</v>
      </c>
      <c r="P41" s="11">
        <v>130.4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295</v>
      </c>
      <c r="I42" s="11">
        <v>295</v>
      </c>
      <c r="J42" s="11">
        <v>289.1</v>
      </c>
      <c r="K42" s="11">
        <v>286.1</v>
      </c>
      <c r="L42" s="11">
        <v>280.2</v>
      </c>
      <c r="M42" s="11">
        <v>265.5</v>
      </c>
      <c r="N42" s="11">
        <v>256.6</v>
      </c>
      <c r="O42" s="11">
        <v>250.7</v>
      </c>
      <c r="P42" s="11">
        <v>241.9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315</v>
      </c>
      <c r="I43" s="11">
        <v>315</v>
      </c>
      <c r="J43" s="11">
        <v>308.7</v>
      </c>
      <c r="K43" s="11">
        <v>305.5</v>
      </c>
      <c r="L43" s="11">
        <v>299.2</v>
      </c>
      <c r="M43" s="11">
        <v>283.5</v>
      </c>
      <c r="N43" s="11">
        <v>274</v>
      </c>
      <c r="O43" s="11">
        <v>267.7</v>
      </c>
      <c r="P43" s="11">
        <v>258.3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349</v>
      </c>
      <c r="I44" s="11">
        <v>349</v>
      </c>
      <c r="J44" s="11">
        <v>342</v>
      </c>
      <c r="K44" s="11">
        <v>338.5</v>
      </c>
      <c r="L44" s="11">
        <v>331.5</v>
      </c>
      <c r="M44" s="11">
        <v>314.1</v>
      </c>
      <c r="N44" s="11">
        <v>303.6</v>
      </c>
      <c r="O44" s="11">
        <v>296.6</v>
      </c>
      <c r="P44" s="11">
        <v>286.2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295</v>
      </c>
      <c r="I45" s="11">
        <v>295</v>
      </c>
      <c r="J45" s="11">
        <v>289.1</v>
      </c>
      <c r="K45" s="11">
        <v>286.1</v>
      </c>
      <c r="L45" s="11">
        <v>280.2</v>
      </c>
      <c r="M45" s="11">
        <v>265.5</v>
      </c>
      <c r="N45" s="11">
        <v>256.6</v>
      </c>
      <c r="O45" s="11">
        <v>250.7</v>
      </c>
      <c r="P45" s="11">
        <v>241.9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315</v>
      </c>
      <c r="I46" s="11">
        <v>315</v>
      </c>
      <c r="J46" s="11">
        <v>308.7</v>
      </c>
      <c r="K46" s="11">
        <v>305.5</v>
      </c>
      <c r="L46" s="11">
        <v>299.2</v>
      </c>
      <c r="M46" s="11">
        <v>283.5</v>
      </c>
      <c r="N46" s="11">
        <v>274</v>
      </c>
      <c r="O46" s="11">
        <v>267.7</v>
      </c>
      <c r="P46" s="11">
        <v>258.3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349</v>
      </c>
      <c r="I47" s="11">
        <v>349</v>
      </c>
      <c r="J47" s="11">
        <v>342</v>
      </c>
      <c r="K47" s="11">
        <v>338.5</v>
      </c>
      <c r="L47" s="11">
        <v>331.5</v>
      </c>
      <c r="M47" s="11">
        <v>314.1</v>
      </c>
      <c r="N47" s="11">
        <v>303.6</v>
      </c>
      <c r="O47" s="11">
        <v>296.6</v>
      </c>
      <c r="P47" s="11">
        <v>286.2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699</v>
      </c>
      <c r="I48" s="11">
        <v>699</v>
      </c>
      <c r="J48" s="11">
        <v>685</v>
      </c>
      <c r="K48" s="11">
        <v>678</v>
      </c>
      <c r="L48" s="11">
        <v>664</v>
      </c>
      <c r="M48" s="11">
        <v>629.1</v>
      </c>
      <c r="N48" s="11">
        <v>608.1</v>
      </c>
      <c r="O48" s="11">
        <v>594.1</v>
      </c>
      <c r="P48" s="11">
        <v>573.2</v>
      </c>
      <c r="Q48" s="7"/>
      <c r="R48" s="11" t="str">
        <f>H48*Q48</f>
        <v>0</v>
      </c>
    </row>
    <row r="49" spans="1:18" customHeight="1" ht="166.6666666666667" outlineLevel="1">
      <c r="A49" s="14">
        <v>30</v>
      </c>
      <c r="B49" s="7"/>
      <c r="C49" s="7"/>
      <c r="D49" s="8" t="s">
        <v>121</v>
      </c>
      <c r="E49" s="17" t="s">
        <v>122</v>
      </c>
      <c r="F49" s="7" t="s">
        <v>123</v>
      </c>
      <c r="G49" s="7" t="s">
        <v>36</v>
      </c>
      <c r="H49" s="11">
        <v>979</v>
      </c>
      <c r="I49" s="11">
        <v>979</v>
      </c>
      <c r="J49" s="11">
        <v>959.4</v>
      </c>
      <c r="K49" s="11">
        <v>949.6</v>
      </c>
      <c r="L49" s="11">
        <v>930</v>
      </c>
      <c r="M49" s="11">
        <v>881.1</v>
      </c>
      <c r="N49" s="11">
        <v>851.7</v>
      </c>
      <c r="O49" s="11">
        <v>832.1</v>
      </c>
      <c r="P49" s="11">
        <v>802.8</v>
      </c>
      <c r="Q49" s="7"/>
      <c r="R49" s="11" t="str">
        <f>H49*Q49</f>
        <v>0</v>
      </c>
    </row>
    <row r="50" spans="1:18" customHeight="1" ht="166.6666666666667" outlineLevel="1">
      <c r="A50" s="14">
        <v>31</v>
      </c>
      <c r="B50" s="7"/>
      <c r="C50" s="7"/>
      <c r="D50" s="8" t="s">
        <v>124</v>
      </c>
      <c r="E50" s="17" t="s">
        <v>125</v>
      </c>
      <c r="F50" s="7" t="s">
        <v>126</v>
      </c>
      <c r="G50" s="7" t="s">
        <v>36</v>
      </c>
      <c r="H50" s="11">
        <v>699</v>
      </c>
      <c r="I50" s="11">
        <v>699</v>
      </c>
      <c r="J50" s="11">
        <v>685</v>
      </c>
      <c r="K50" s="11">
        <v>678</v>
      </c>
      <c r="L50" s="11">
        <v>664</v>
      </c>
      <c r="M50" s="11">
        <v>629.1</v>
      </c>
      <c r="N50" s="11">
        <v>608.1</v>
      </c>
      <c r="O50" s="11">
        <v>594.1</v>
      </c>
      <c r="P50" s="11">
        <v>573.2</v>
      </c>
      <c r="Q50" s="7"/>
      <c r="R50" s="11" t="str">
        <f>H50*Q50</f>
        <v>0</v>
      </c>
    </row>
    <row r="51" spans="1:18" customHeight="1" ht="166.6666666666667" outlineLevel="1">
      <c r="A51" s="14">
        <v>32</v>
      </c>
      <c r="B51" s="7"/>
      <c r="C51" s="7"/>
      <c r="D51" s="8" t="s">
        <v>127</v>
      </c>
      <c r="E51" s="17" t="s">
        <v>128</v>
      </c>
      <c r="F51" s="7" t="s">
        <v>129</v>
      </c>
      <c r="G51" s="7" t="s">
        <v>36</v>
      </c>
      <c r="H51" s="11">
        <v>979</v>
      </c>
      <c r="I51" s="11">
        <v>979</v>
      </c>
      <c r="J51" s="11">
        <v>959.4</v>
      </c>
      <c r="K51" s="11">
        <v>949.6</v>
      </c>
      <c r="L51" s="11">
        <v>930</v>
      </c>
      <c r="M51" s="11">
        <v>881.1</v>
      </c>
      <c r="N51" s="11">
        <v>851.7</v>
      </c>
      <c r="O51" s="11">
        <v>832.1</v>
      </c>
      <c r="P51" s="11">
        <v>802.8</v>
      </c>
      <c r="Q51" s="7"/>
      <c r="R51" s="11" t="str">
        <f>H51*Q51</f>
        <v>0</v>
      </c>
    </row>
    <row r="52" spans="1:18" customHeight="1" ht="166.6666666666667" outlineLevel="1">
      <c r="A52" s="14">
        <v>33</v>
      </c>
      <c r="B52" s="7"/>
      <c r="C52" s="7"/>
      <c r="D52" s="8" t="s">
        <v>130</v>
      </c>
      <c r="E52" s="17" t="s">
        <v>131</v>
      </c>
      <c r="F52" s="7" t="s">
        <v>132</v>
      </c>
      <c r="G52" s="7" t="s">
        <v>36</v>
      </c>
      <c r="H52" s="11">
        <v>699</v>
      </c>
      <c r="I52" s="11">
        <v>699</v>
      </c>
      <c r="J52" s="11">
        <v>685</v>
      </c>
      <c r="K52" s="11">
        <v>678</v>
      </c>
      <c r="L52" s="11">
        <v>664</v>
      </c>
      <c r="M52" s="11">
        <v>629.1</v>
      </c>
      <c r="N52" s="11">
        <v>608.1</v>
      </c>
      <c r="O52" s="11">
        <v>594.1</v>
      </c>
      <c r="P52" s="11">
        <v>573.2</v>
      </c>
      <c r="Q52" s="7"/>
      <c r="R52" s="11" t="str">
        <f>H52*Q52</f>
        <v>0</v>
      </c>
    </row>
    <row r="53" spans="1:18" customHeight="1" ht="166.6666666666667" outlineLevel="1">
      <c r="A53" s="14">
        <v>34</v>
      </c>
      <c r="B53" s="7"/>
      <c r="C53" s="7"/>
      <c r="D53" s="8" t="s">
        <v>133</v>
      </c>
      <c r="E53" s="17" t="s">
        <v>134</v>
      </c>
      <c r="F53" s="7" t="s">
        <v>135</v>
      </c>
      <c r="G53" s="7" t="s">
        <v>36</v>
      </c>
      <c r="H53" s="11">
        <v>979</v>
      </c>
      <c r="I53" s="11">
        <v>979</v>
      </c>
      <c r="J53" s="11">
        <v>959.4</v>
      </c>
      <c r="K53" s="11">
        <v>949.6</v>
      </c>
      <c r="L53" s="11">
        <v>930</v>
      </c>
      <c r="M53" s="11">
        <v>881.1</v>
      </c>
      <c r="N53" s="11">
        <v>851.7</v>
      </c>
      <c r="O53" s="11">
        <v>832.1</v>
      </c>
      <c r="P53" s="11">
        <v>802.8</v>
      </c>
      <c r="Q53" s="7"/>
      <c r="R53" s="11" t="str">
        <f>H53*Q53</f>
        <v>0</v>
      </c>
    </row>
    <row r="54" spans="1:18" customHeight="1" ht="166.6666666666667" outlineLevel="1">
      <c r="A54" s="14">
        <v>35</v>
      </c>
      <c r="B54" s="7"/>
      <c r="C54" s="7"/>
      <c r="D54" s="8" t="s">
        <v>136</v>
      </c>
      <c r="E54" s="17" t="s">
        <v>137</v>
      </c>
      <c r="F54" s="7" t="s">
        <v>138</v>
      </c>
      <c r="G54" s="7" t="s">
        <v>36</v>
      </c>
      <c r="H54" s="11">
        <v>699</v>
      </c>
      <c r="I54" s="11">
        <v>699</v>
      </c>
      <c r="J54" s="11">
        <v>685</v>
      </c>
      <c r="K54" s="11">
        <v>678</v>
      </c>
      <c r="L54" s="11">
        <v>664</v>
      </c>
      <c r="M54" s="11">
        <v>629.1</v>
      </c>
      <c r="N54" s="11">
        <v>608.1</v>
      </c>
      <c r="O54" s="11">
        <v>594.1</v>
      </c>
      <c r="P54" s="11">
        <v>573.2</v>
      </c>
      <c r="Q54" s="7"/>
      <c r="R54" s="11" t="str">
        <f>H54*Q54</f>
        <v>0</v>
      </c>
    </row>
    <row r="55" spans="1:18" customHeight="1" ht="166.6666666666667" outlineLevel="1">
      <c r="A55" s="14">
        <v>36</v>
      </c>
      <c r="B55" s="7"/>
      <c r="C55" s="7"/>
      <c r="D55" s="8" t="s">
        <v>139</v>
      </c>
      <c r="E55" s="17" t="s">
        <v>140</v>
      </c>
      <c r="F55" s="7" t="s">
        <v>141</v>
      </c>
      <c r="G55" s="7" t="s">
        <v>36</v>
      </c>
      <c r="H55" s="11">
        <v>979</v>
      </c>
      <c r="I55" s="11">
        <v>979</v>
      </c>
      <c r="J55" s="11">
        <v>959.4</v>
      </c>
      <c r="K55" s="11">
        <v>949.6</v>
      </c>
      <c r="L55" s="11">
        <v>930</v>
      </c>
      <c r="M55" s="11">
        <v>881.1</v>
      </c>
      <c r="N55" s="11">
        <v>851.7</v>
      </c>
      <c r="O55" s="11">
        <v>832.1</v>
      </c>
      <c r="P55" s="11">
        <v>802.8</v>
      </c>
      <c r="Q55" s="7"/>
      <c r="R55" s="11" t="str">
        <f>H55*Q55</f>
        <v>0</v>
      </c>
    </row>
    <row r="56" spans="1:18" customHeight="1" ht="166.6666666666667" outlineLevel="1">
      <c r="A56" s="14">
        <v>37</v>
      </c>
      <c r="B56" s="7"/>
      <c r="C56" s="7"/>
      <c r="D56" s="8" t="s">
        <v>142</v>
      </c>
      <c r="E56" s="17" t="s">
        <v>143</v>
      </c>
      <c r="F56" s="7" t="s">
        <v>144</v>
      </c>
      <c r="G56" s="7" t="s">
        <v>36</v>
      </c>
      <c r="H56" s="11">
        <v>69</v>
      </c>
      <c r="I56" s="11">
        <v>69</v>
      </c>
      <c r="J56" s="11">
        <v>67.59999999999999</v>
      </c>
      <c r="K56" s="11">
        <v>66.90000000000001</v>
      </c>
      <c r="L56" s="11">
        <v>65.5</v>
      </c>
      <c r="M56" s="11">
        <v>62.1</v>
      </c>
      <c r="N56" s="11">
        <v>60</v>
      </c>
      <c r="O56" s="11">
        <v>58.6</v>
      </c>
      <c r="P56" s="11">
        <v>56.6</v>
      </c>
      <c r="Q56" s="7"/>
      <c r="R56" s="11" t="str">
        <f>H56*Q56</f>
        <v>0</v>
      </c>
    </row>
    <row r="57" spans="1:18" customHeight="1" ht="166.6666666666667" outlineLevel="1">
      <c r="A57" s="14">
        <v>38</v>
      </c>
      <c r="B57" s="7"/>
      <c r="C57" s="7"/>
      <c r="D57" s="8" t="s">
        <v>145</v>
      </c>
      <c r="E57" s="17" t="s">
        <v>146</v>
      </c>
      <c r="F57" s="7" t="s">
        <v>147</v>
      </c>
      <c r="G57" s="7" t="s">
        <v>36</v>
      </c>
      <c r="H57" s="11">
        <v>119</v>
      </c>
      <c r="I57" s="11">
        <v>119</v>
      </c>
      <c r="J57" s="11">
        <v>116.6</v>
      </c>
      <c r="K57" s="11">
        <v>115.4</v>
      </c>
      <c r="L57" s="11">
        <v>113</v>
      </c>
      <c r="M57" s="11">
        <v>107.1</v>
      </c>
      <c r="N57" s="11">
        <v>103.5</v>
      </c>
      <c r="O57" s="11">
        <v>101.1</v>
      </c>
      <c r="P57" s="11">
        <v>97.59999999999999</v>
      </c>
      <c r="Q57" s="7"/>
      <c r="R57" s="11" t="str">
        <f>H57*Q57</f>
        <v>0</v>
      </c>
    </row>
    <row r="58" spans="1:18" customHeight="1" ht="166.6666666666667" outlineLevel="1">
      <c r="A58" s="14">
        <v>39</v>
      </c>
      <c r="B58" s="7"/>
      <c r="C58" s="7"/>
      <c r="D58" s="8" t="s">
        <v>148</v>
      </c>
      <c r="E58" s="17" t="s">
        <v>149</v>
      </c>
      <c r="F58" s="7" t="s">
        <v>150</v>
      </c>
      <c r="G58" s="7" t="s">
        <v>36</v>
      </c>
      <c r="H58" s="11">
        <v>159</v>
      </c>
      <c r="I58" s="11">
        <v>159</v>
      </c>
      <c r="J58" s="11">
        <v>155.8</v>
      </c>
      <c r="K58" s="11">
        <v>154.2</v>
      </c>
      <c r="L58" s="11">
        <v>151</v>
      </c>
      <c r="M58" s="11">
        <v>143.1</v>
      </c>
      <c r="N58" s="11">
        <v>138.3</v>
      </c>
      <c r="O58" s="11">
        <v>135.1</v>
      </c>
      <c r="P58" s="11">
        <v>130.4</v>
      </c>
      <c r="Q58" s="7"/>
      <c r="R58" s="11" t="str">
        <f>H58*Q58</f>
        <v>0</v>
      </c>
    </row>
    <row r="59" spans="1:18" customHeight="1" ht="166.6666666666667" outlineLevel="1">
      <c r="A59" s="14">
        <v>40</v>
      </c>
      <c r="B59" s="7"/>
      <c r="C59" s="7"/>
      <c r="D59" s="8" t="s">
        <v>151</v>
      </c>
      <c r="E59" s="17" t="s">
        <v>152</v>
      </c>
      <c r="F59" s="7" t="s">
        <v>153</v>
      </c>
      <c r="G59" s="7" t="s">
        <v>36</v>
      </c>
      <c r="H59" s="11">
        <v>59.5</v>
      </c>
      <c r="I59" s="11">
        <v>59.5</v>
      </c>
      <c r="J59" s="11">
        <v>58.3</v>
      </c>
      <c r="K59" s="11">
        <v>57.7</v>
      </c>
      <c r="L59" s="11">
        <v>56.5</v>
      </c>
      <c r="M59" s="11">
        <v>53.5</v>
      </c>
      <c r="N59" s="11">
        <v>51.8</v>
      </c>
      <c r="O59" s="11">
        <v>50.6</v>
      </c>
      <c r="P59" s="11">
        <v>48.8</v>
      </c>
      <c r="Q59" s="7"/>
      <c r="R59" s="11" t="str">
        <f>H59*Q59</f>
        <v>0</v>
      </c>
    </row>
    <row r="60" spans="1:18" customHeight="1" ht="166.6666666666667" outlineLevel="1">
      <c r="A60" s="14">
        <v>41</v>
      </c>
      <c r="B60" s="7"/>
      <c r="C60" s="7"/>
      <c r="D60" s="8" t="s">
        <v>154</v>
      </c>
      <c r="E60" s="17" t="s">
        <v>155</v>
      </c>
      <c r="F60" s="7" t="s">
        <v>156</v>
      </c>
      <c r="G60" s="7" t="s">
        <v>36</v>
      </c>
      <c r="H60" s="11">
        <v>59.5</v>
      </c>
      <c r="I60" s="11">
        <v>59.5</v>
      </c>
      <c r="J60" s="11">
        <v>58.3</v>
      </c>
      <c r="K60" s="11">
        <v>57.7</v>
      </c>
      <c r="L60" s="11">
        <v>56.5</v>
      </c>
      <c r="M60" s="11">
        <v>53.5</v>
      </c>
      <c r="N60" s="11">
        <v>51.8</v>
      </c>
      <c r="O60" s="11">
        <v>50.6</v>
      </c>
      <c r="P60" s="11">
        <v>48.8</v>
      </c>
      <c r="Q60" s="7"/>
      <c r="R60" s="11" t="str">
        <f>H60*Q60</f>
        <v>0</v>
      </c>
    </row>
    <row r="61" spans="1:18" customHeight="1" ht="166.6666666666667" outlineLevel="1">
      <c r="A61" s="14">
        <v>42</v>
      </c>
      <c r="B61" s="7"/>
      <c r="C61" s="7"/>
      <c r="D61" s="8" t="s">
        <v>157</v>
      </c>
      <c r="E61" s="17" t="s">
        <v>158</v>
      </c>
      <c r="F61" s="7" t="s">
        <v>159</v>
      </c>
      <c r="G61" s="7" t="s">
        <v>36</v>
      </c>
      <c r="H61" s="11">
        <v>59.5</v>
      </c>
      <c r="I61" s="11">
        <v>59.5</v>
      </c>
      <c r="J61" s="11">
        <v>58.3</v>
      </c>
      <c r="K61" s="11">
        <v>57.7</v>
      </c>
      <c r="L61" s="11">
        <v>56.5</v>
      </c>
      <c r="M61" s="11">
        <v>53.5</v>
      </c>
      <c r="N61" s="11">
        <v>51.8</v>
      </c>
      <c r="O61" s="11">
        <v>50.6</v>
      </c>
      <c r="P61" s="11">
        <v>48.8</v>
      </c>
      <c r="Q61" s="7"/>
      <c r="R61" s="11" t="str">
        <f>H61*Q61</f>
        <v>0</v>
      </c>
    </row>
    <row r="62" spans="1:18" customHeight="1" ht="166.6666666666667" outlineLevel="1">
      <c r="A62" s="14">
        <v>43</v>
      </c>
      <c r="B62" s="7"/>
      <c r="C62" s="7"/>
      <c r="D62" s="8" t="s">
        <v>160</v>
      </c>
      <c r="E62" s="17" t="s">
        <v>161</v>
      </c>
      <c r="F62" s="7" t="s">
        <v>162</v>
      </c>
      <c r="G62" s="7" t="s">
        <v>36</v>
      </c>
      <c r="H62" s="11">
        <v>59.5</v>
      </c>
      <c r="I62" s="11">
        <v>59.5</v>
      </c>
      <c r="J62" s="11">
        <v>58.3</v>
      </c>
      <c r="K62" s="11">
        <v>57.7</v>
      </c>
      <c r="L62" s="11">
        <v>56.5</v>
      </c>
      <c r="M62" s="11">
        <v>53.5</v>
      </c>
      <c r="N62" s="11">
        <v>51.8</v>
      </c>
      <c r="O62" s="11">
        <v>50.6</v>
      </c>
      <c r="P62" s="11">
        <v>48.8</v>
      </c>
      <c r="Q62" s="7"/>
      <c r="R62" s="11" t="str">
        <f>H62*Q62</f>
        <v>0</v>
      </c>
    </row>
    <row r="63" spans="1:18" customHeight="1" ht="166.6666666666667" outlineLevel="1">
      <c r="A63" s="14">
        <v>44</v>
      </c>
      <c r="B63" s="7"/>
      <c r="C63" s="7"/>
      <c r="D63" s="8" t="s">
        <v>163</v>
      </c>
      <c r="E63" s="17" t="s">
        <v>164</v>
      </c>
      <c r="F63" s="7" t="s">
        <v>165</v>
      </c>
      <c r="G63" s="7" t="s">
        <v>36</v>
      </c>
      <c r="H63" s="11">
        <v>149</v>
      </c>
      <c r="I63" s="11">
        <v>149</v>
      </c>
      <c r="J63" s="11">
        <v>146</v>
      </c>
      <c r="K63" s="11">
        <v>144.5</v>
      </c>
      <c r="L63" s="11">
        <v>141.5</v>
      </c>
      <c r="M63" s="11">
        <v>134.1</v>
      </c>
      <c r="N63" s="11">
        <v>129.6</v>
      </c>
      <c r="O63" s="11">
        <v>126.6</v>
      </c>
      <c r="P63" s="11">
        <v>122.2</v>
      </c>
      <c r="Q63" s="7"/>
      <c r="R63" s="11" t="str">
        <f>H63*Q63</f>
        <v>0</v>
      </c>
    </row>
    <row r="64" spans="1:18" customHeight="1" ht="166.6666666666667" outlineLevel="1">
      <c r="A64" s="14">
        <v>45</v>
      </c>
      <c r="B64" s="7"/>
      <c r="C64" s="7"/>
      <c r="D64" s="8" t="s">
        <v>166</v>
      </c>
      <c r="E64" s="17" t="s">
        <v>167</v>
      </c>
      <c r="F64" s="7" t="s">
        <v>168</v>
      </c>
      <c r="G64" s="7" t="s">
        <v>36</v>
      </c>
      <c r="H64" s="11">
        <v>149</v>
      </c>
      <c r="I64" s="11">
        <v>149</v>
      </c>
      <c r="J64" s="11">
        <v>146</v>
      </c>
      <c r="K64" s="11">
        <v>144.5</v>
      </c>
      <c r="L64" s="11">
        <v>141.5</v>
      </c>
      <c r="M64" s="11">
        <v>134.1</v>
      </c>
      <c r="N64" s="11">
        <v>129.6</v>
      </c>
      <c r="O64" s="11">
        <v>126.6</v>
      </c>
      <c r="P64" s="11">
        <v>122.2</v>
      </c>
      <c r="Q64" s="7"/>
      <c r="R64" s="11" t="str">
        <f>H64*Q64</f>
        <v>0</v>
      </c>
    </row>
    <row r="65" spans="1:18" customHeight="1" ht="166.6666666666667" outlineLevel="1">
      <c r="A65" s="14">
        <v>46</v>
      </c>
      <c r="B65" s="7"/>
      <c r="C65" s="7"/>
      <c r="D65" s="8" t="s">
        <v>169</v>
      </c>
      <c r="E65" s="17" t="s">
        <v>170</v>
      </c>
      <c r="F65" s="7" t="s">
        <v>171</v>
      </c>
      <c r="G65" s="7" t="s">
        <v>36</v>
      </c>
      <c r="H65" s="11">
        <v>59.5</v>
      </c>
      <c r="I65" s="11">
        <v>59.5</v>
      </c>
      <c r="J65" s="11">
        <v>58.3</v>
      </c>
      <c r="K65" s="11">
        <v>57.7</v>
      </c>
      <c r="L65" s="11">
        <v>56.5</v>
      </c>
      <c r="M65" s="11">
        <v>53.5</v>
      </c>
      <c r="N65" s="11">
        <v>51.8</v>
      </c>
      <c r="O65" s="11">
        <v>50.6</v>
      </c>
      <c r="P65" s="11">
        <v>48.8</v>
      </c>
      <c r="Q65" s="7"/>
      <c r="R65" s="11" t="str">
        <f>H65*Q65</f>
        <v>0</v>
      </c>
    </row>
    <row r="66" spans="1:18" customHeight="1" ht="166.6666666666667" outlineLevel="1">
      <c r="A66" s="14">
        <v>47</v>
      </c>
      <c r="B66" s="7"/>
      <c r="C66" s="7"/>
      <c r="D66" s="8" t="s">
        <v>172</v>
      </c>
      <c r="E66" s="17" t="s">
        <v>173</v>
      </c>
      <c r="F66" s="7" t="s">
        <v>174</v>
      </c>
      <c r="G66" s="7" t="s">
        <v>36</v>
      </c>
      <c r="H66" s="11">
        <v>59.5</v>
      </c>
      <c r="I66" s="11">
        <v>59.5</v>
      </c>
      <c r="J66" s="11">
        <v>58.3</v>
      </c>
      <c r="K66" s="11">
        <v>57.7</v>
      </c>
      <c r="L66" s="11">
        <v>56.5</v>
      </c>
      <c r="M66" s="11">
        <v>53.5</v>
      </c>
      <c r="N66" s="11">
        <v>51.8</v>
      </c>
      <c r="O66" s="11">
        <v>50.6</v>
      </c>
      <c r="P66" s="11">
        <v>48.8</v>
      </c>
      <c r="Q66" s="7"/>
      <c r="R66" s="11" t="str">
        <f>H66*Q66</f>
        <v>0</v>
      </c>
    </row>
    <row r="67" spans="1:18" customHeight="1" ht="166.6666666666667" outlineLevel="1">
      <c r="A67" s="14">
        <v>48</v>
      </c>
      <c r="B67" s="7"/>
      <c r="C67" s="7"/>
      <c r="D67" s="8" t="s">
        <v>175</v>
      </c>
      <c r="E67" s="17" t="s">
        <v>176</v>
      </c>
      <c r="F67" s="7" t="s">
        <v>177</v>
      </c>
      <c r="G67" s="7" t="s">
        <v>36</v>
      </c>
      <c r="H67" s="11">
        <v>159</v>
      </c>
      <c r="I67" s="11">
        <v>159</v>
      </c>
      <c r="J67" s="11">
        <v>155.8</v>
      </c>
      <c r="K67" s="11">
        <v>154.2</v>
      </c>
      <c r="L67" s="11">
        <v>151</v>
      </c>
      <c r="M67" s="11">
        <v>143.1</v>
      </c>
      <c r="N67" s="11">
        <v>138.3</v>
      </c>
      <c r="O67" s="11">
        <v>135.1</v>
      </c>
      <c r="P67" s="11">
        <v>130.4</v>
      </c>
      <c r="Q67" s="7"/>
      <c r="R67" s="11" t="str">
        <f>H67*Q67</f>
        <v>0</v>
      </c>
    </row>
    <row r="68" spans="1:18" customHeight="1" ht="166.6666666666667" outlineLevel="1">
      <c r="A68" s="14">
        <v>49</v>
      </c>
      <c r="B68" s="7"/>
      <c r="C68" s="7"/>
      <c r="D68" s="8" t="s">
        <v>178</v>
      </c>
      <c r="E68" s="17" t="s">
        <v>179</v>
      </c>
      <c r="F68" s="7" t="s">
        <v>180</v>
      </c>
      <c r="G68" s="7" t="s">
        <v>36</v>
      </c>
      <c r="H68" s="11">
        <v>259</v>
      </c>
      <c r="I68" s="11">
        <v>259</v>
      </c>
      <c r="J68" s="11">
        <v>253.8</v>
      </c>
      <c r="K68" s="11">
        <v>251.2</v>
      </c>
      <c r="L68" s="11">
        <v>246</v>
      </c>
      <c r="M68" s="11">
        <v>233.1</v>
      </c>
      <c r="N68" s="11">
        <v>225.3</v>
      </c>
      <c r="O68" s="11">
        <v>220.1</v>
      </c>
      <c r="P68" s="11">
        <v>212.4</v>
      </c>
      <c r="Q68" s="7"/>
      <c r="R68" s="11" t="str">
        <f>H68*Q68</f>
        <v>0</v>
      </c>
    </row>
    <row r="69" spans="1:18" customHeight="1" ht="166.6666666666667" outlineLevel="1">
      <c r="A69" s="14">
        <v>50</v>
      </c>
      <c r="B69" s="7"/>
      <c r="C69" s="7"/>
      <c r="D69" s="8" t="s">
        <v>181</v>
      </c>
      <c r="E69" s="17" t="s">
        <v>182</v>
      </c>
      <c r="F69" s="7" t="s">
        <v>183</v>
      </c>
      <c r="G69" s="7" t="s">
        <v>36</v>
      </c>
      <c r="H69" s="11">
        <v>219</v>
      </c>
      <c r="I69" s="11">
        <v>219</v>
      </c>
      <c r="J69" s="11">
        <v>214.6</v>
      </c>
      <c r="K69" s="11">
        <v>212.4</v>
      </c>
      <c r="L69" s="11">
        <v>208</v>
      </c>
      <c r="M69" s="11">
        <v>197.1</v>
      </c>
      <c r="N69" s="11">
        <v>190.5</v>
      </c>
      <c r="O69" s="11">
        <v>186.1</v>
      </c>
      <c r="P69" s="11">
        <v>179.6</v>
      </c>
      <c r="Q69" s="7"/>
      <c r="R69" s="11" t="str">
        <f>H69*Q69</f>
        <v>0</v>
      </c>
    </row>
    <row r="70" spans="1:18" customHeight="1" ht="166.6666666666667" outlineLevel="1">
      <c r="A70" s="14">
        <v>51</v>
      </c>
      <c r="B70" s="7"/>
      <c r="C70" s="7"/>
      <c r="D70" s="8" t="s">
        <v>184</v>
      </c>
      <c r="E70" s="17" t="s">
        <v>185</v>
      </c>
      <c r="F70" s="7" t="s">
        <v>186</v>
      </c>
      <c r="G70" s="7" t="s">
        <v>36</v>
      </c>
      <c r="H70" s="11">
        <v>259</v>
      </c>
      <c r="I70" s="11">
        <v>259</v>
      </c>
      <c r="J70" s="11">
        <v>253.8</v>
      </c>
      <c r="K70" s="11">
        <v>251.2</v>
      </c>
      <c r="L70" s="11">
        <v>246</v>
      </c>
      <c r="M70" s="11">
        <v>233.1</v>
      </c>
      <c r="N70" s="11">
        <v>225.3</v>
      </c>
      <c r="O70" s="11">
        <v>220.1</v>
      </c>
      <c r="P70" s="11">
        <v>212.4</v>
      </c>
      <c r="Q70" s="7"/>
      <c r="R70" s="11" t="str">
        <f>H70*Q70</f>
        <v>0</v>
      </c>
    </row>
    <row r="71" spans="1:18" customHeight="1" ht="166.6666666666667" outlineLevel="1">
      <c r="A71" s="14">
        <v>52</v>
      </c>
      <c r="B71" s="7"/>
      <c r="C71" s="7"/>
      <c r="D71" s="8" t="s">
        <v>187</v>
      </c>
      <c r="E71" s="17" t="s">
        <v>188</v>
      </c>
      <c r="F71" s="7" t="s">
        <v>189</v>
      </c>
      <c r="G71" s="7" t="s">
        <v>36</v>
      </c>
      <c r="H71" s="11">
        <v>399</v>
      </c>
      <c r="I71" s="11">
        <v>399</v>
      </c>
      <c r="J71" s="11">
        <v>391</v>
      </c>
      <c r="K71" s="11">
        <v>387</v>
      </c>
      <c r="L71" s="11">
        <v>379</v>
      </c>
      <c r="M71" s="11">
        <v>359.1</v>
      </c>
      <c r="N71" s="11">
        <v>347.1</v>
      </c>
      <c r="O71" s="11">
        <v>339.1</v>
      </c>
      <c r="P71" s="11">
        <v>327.2</v>
      </c>
      <c r="Q71" s="7"/>
      <c r="R71" s="11" t="str">
        <f>H71*Q71</f>
        <v>0</v>
      </c>
    </row>
    <row r="72" spans="1:18" customHeight="1" ht="166.6666666666667" outlineLevel="1">
      <c r="A72" s="14">
        <v>53</v>
      </c>
      <c r="B72" s="7"/>
      <c r="C72" s="7"/>
      <c r="D72" s="8" t="s">
        <v>190</v>
      </c>
      <c r="E72" s="17" t="s">
        <v>191</v>
      </c>
      <c r="F72" s="7" t="s">
        <v>192</v>
      </c>
      <c r="G72" s="7" t="s">
        <v>36</v>
      </c>
      <c r="H72" s="11">
        <v>399</v>
      </c>
      <c r="I72" s="11">
        <v>399</v>
      </c>
      <c r="J72" s="11">
        <v>391</v>
      </c>
      <c r="K72" s="11">
        <v>387</v>
      </c>
      <c r="L72" s="11">
        <v>379</v>
      </c>
      <c r="M72" s="11">
        <v>359.1</v>
      </c>
      <c r="N72" s="11">
        <v>347.1</v>
      </c>
      <c r="O72" s="11">
        <v>339.1</v>
      </c>
      <c r="P72" s="11">
        <v>327.2</v>
      </c>
      <c r="Q72" s="7"/>
      <c r="R72" s="11" t="str">
        <f>H72*Q72</f>
        <v>0</v>
      </c>
    </row>
    <row r="73" spans="1:18" customHeight="1" ht="166.6666666666667" outlineLevel="1">
      <c r="A73" s="14">
        <v>54</v>
      </c>
      <c r="B73" s="7"/>
      <c r="C73" s="7"/>
      <c r="D73" s="8" t="s">
        <v>193</v>
      </c>
      <c r="E73" s="17" t="s">
        <v>194</v>
      </c>
      <c r="F73" s="7" t="s">
        <v>195</v>
      </c>
      <c r="G73" s="7" t="s">
        <v>36</v>
      </c>
      <c r="H73" s="11">
        <v>399</v>
      </c>
      <c r="I73" s="11">
        <v>399</v>
      </c>
      <c r="J73" s="11">
        <v>391</v>
      </c>
      <c r="K73" s="11">
        <v>387</v>
      </c>
      <c r="L73" s="11">
        <v>379</v>
      </c>
      <c r="M73" s="11">
        <v>359.1</v>
      </c>
      <c r="N73" s="11">
        <v>347.1</v>
      </c>
      <c r="O73" s="11">
        <v>339.1</v>
      </c>
      <c r="P73" s="11">
        <v>327.2</v>
      </c>
      <c r="Q73" s="7"/>
      <c r="R73" s="11" t="str">
        <f>H73*Q73</f>
        <v>0</v>
      </c>
    </row>
    <row r="74" spans="1:18" customHeight="1" ht="166.6666666666667" outlineLevel="1">
      <c r="A74" s="14">
        <v>55</v>
      </c>
      <c r="B74" s="7"/>
      <c r="C74" s="7"/>
      <c r="D74" s="8" t="s">
        <v>196</v>
      </c>
      <c r="E74" s="17" t="s">
        <v>197</v>
      </c>
      <c r="F74" s="7" t="s">
        <v>198</v>
      </c>
      <c r="G74" s="7" t="s">
        <v>36</v>
      </c>
      <c r="H74" s="11">
        <v>49.5</v>
      </c>
      <c r="I74" s="11">
        <v>49.5</v>
      </c>
      <c r="J74" s="11">
        <v>48.5</v>
      </c>
      <c r="K74" s="11">
        <v>48</v>
      </c>
      <c r="L74" s="11">
        <v>47</v>
      </c>
      <c r="M74" s="11">
        <v>44.5</v>
      </c>
      <c r="N74" s="11">
        <v>43.1</v>
      </c>
      <c r="O74" s="11">
        <v>42.1</v>
      </c>
      <c r="P74" s="11">
        <v>40.6</v>
      </c>
      <c r="Q74" s="7"/>
      <c r="R74" s="11" t="str">
        <f>H74*Q74</f>
        <v>0</v>
      </c>
    </row>
    <row r="75" spans="1:18" customHeight="1" ht="166.6666666666667" outlineLevel="1">
      <c r="A75" s="14">
        <v>56</v>
      </c>
      <c r="B75" s="7"/>
      <c r="C75" s="7"/>
      <c r="D75" s="8" t="s">
        <v>199</v>
      </c>
      <c r="E75" s="17" t="s">
        <v>200</v>
      </c>
      <c r="F75" s="7" t="s">
        <v>201</v>
      </c>
      <c r="G75" s="7" t="s">
        <v>36</v>
      </c>
      <c r="H75" s="11">
        <v>239</v>
      </c>
      <c r="I75" s="11">
        <v>239</v>
      </c>
      <c r="J75" s="11">
        <v>234.2</v>
      </c>
      <c r="K75" s="11">
        <v>231.8</v>
      </c>
      <c r="L75" s="11">
        <v>227</v>
      </c>
      <c r="M75" s="11">
        <v>215.1</v>
      </c>
      <c r="N75" s="11">
        <v>207.9</v>
      </c>
      <c r="O75" s="11">
        <v>203.1</v>
      </c>
      <c r="P75" s="11">
        <v>196</v>
      </c>
      <c r="Q75" s="7"/>
      <c r="R75" s="11" t="str">
        <f>H75*Q75</f>
        <v>0</v>
      </c>
    </row>
    <row r="76" spans="1:18" customHeight="1" ht="166.6666666666667" outlineLevel="1">
      <c r="A76" s="14">
        <v>57</v>
      </c>
      <c r="B76" s="7"/>
      <c r="C76" s="7"/>
      <c r="D76" s="8" t="s">
        <v>202</v>
      </c>
      <c r="E76" s="17" t="s">
        <v>203</v>
      </c>
      <c r="F76" s="7" t="s">
        <v>204</v>
      </c>
      <c r="G76" s="7" t="s">
        <v>36</v>
      </c>
      <c r="H76" s="11">
        <v>899</v>
      </c>
      <c r="I76" s="11">
        <v>899</v>
      </c>
      <c r="J76" s="11">
        <v>881</v>
      </c>
      <c r="K76" s="11">
        <v>872</v>
      </c>
      <c r="L76" s="11">
        <v>854</v>
      </c>
      <c r="M76" s="11">
        <v>809.1</v>
      </c>
      <c r="N76" s="11">
        <v>782.1</v>
      </c>
      <c r="O76" s="11">
        <v>764.1</v>
      </c>
      <c r="P76" s="11">
        <v>737.2</v>
      </c>
      <c r="Q76" s="7"/>
      <c r="R76" s="11" t="str">
        <f>H76*Q76</f>
        <v>0</v>
      </c>
    </row>
    <row r="77" spans="1:18" customHeight="1" ht="166.6666666666667" outlineLevel="1">
      <c r="A77" s="14">
        <v>58</v>
      </c>
      <c r="B77" s="7"/>
      <c r="C77" s="7"/>
      <c r="D77" s="8" t="s">
        <v>205</v>
      </c>
      <c r="E77" s="17" t="s">
        <v>206</v>
      </c>
      <c r="F77" s="7" t="s">
        <v>207</v>
      </c>
      <c r="G77" s="7" t="s">
        <v>36</v>
      </c>
      <c r="H77" s="11">
        <v>129</v>
      </c>
      <c r="I77" s="11">
        <v>129</v>
      </c>
      <c r="J77" s="11">
        <v>126.4</v>
      </c>
      <c r="K77" s="11">
        <v>125.1</v>
      </c>
      <c r="L77" s="11">
        <v>122.5</v>
      </c>
      <c r="M77" s="11">
        <v>116.1</v>
      </c>
      <c r="N77" s="11">
        <v>112.2</v>
      </c>
      <c r="O77" s="11">
        <v>109.6</v>
      </c>
      <c r="P77" s="11">
        <v>105.8</v>
      </c>
      <c r="Q77" s="7"/>
      <c r="R77" s="11" t="str">
        <f>H77*Q77</f>
        <v>0</v>
      </c>
    </row>
    <row r="78" spans="1:18" customHeight="1" ht="166.6666666666667" outlineLevel="1">
      <c r="A78" s="14">
        <v>59</v>
      </c>
      <c r="B78" s="7"/>
      <c r="C78" s="7"/>
      <c r="D78" s="8" t="s">
        <v>208</v>
      </c>
      <c r="E78" s="17" t="s">
        <v>209</v>
      </c>
      <c r="F78" s="7" t="s">
        <v>210</v>
      </c>
      <c r="G78" s="7" t="s">
        <v>36</v>
      </c>
      <c r="H78" s="11">
        <v>129</v>
      </c>
      <c r="I78" s="11">
        <v>129</v>
      </c>
      <c r="J78" s="11">
        <v>126.4</v>
      </c>
      <c r="K78" s="11">
        <v>125.1</v>
      </c>
      <c r="L78" s="11">
        <v>122.5</v>
      </c>
      <c r="M78" s="11">
        <v>116.1</v>
      </c>
      <c r="N78" s="11">
        <v>112.2</v>
      </c>
      <c r="O78" s="11">
        <v>109.6</v>
      </c>
      <c r="P78" s="11">
        <v>105.8</v>
      </c>
      <c r="Q78" s="7"/>
      <c r="R78" s="11" t="str">
        <f>H78*Q78</f>
        <v>0</v>
      </c>
    </row>
    <row r="79" spans="1:18" customHeight="1" ht="166.6666666666667" outlineLevel="1">
      <c r="A79" s="14">
        <v>60</v>
      </c>
      <c r="B79" s="7"/>
      <c r="C79" s="7"/>
      <c r="D79" s="8" t="s">
        <v>211</v>
      </c>
      <c r="E79" s="17" t="s">
        <v>212</v>
      </c>
      <c r="F79" s="7" t="s">
        <v>213</v>
      </c>
      <c r="G79" s="7" t="s">
        <v>36</v>
      </c>
      <c r="H79" s="11">
        <v>129</v>
      </c>
      <c r="I79" s="11">
        <v>129</v>
      </c>
      <c r="J79" s="11">
        <v>126.4</v>
      </c>
      <c r="K79" s="11">
        <v>125.1</v>
      </c>
      <c r="L79" s="11">
        <v>122.5</v>
      </c>
      <c r="M79" s="11">
        <v>116.1</v>
      </c>
      <c r="N79" s="11">
        <v>112.2</v>
      </c>
      <c r="O79" s="11">
        <v>109.6</v>
      </c>
      <c r="P79" s="11">
        <v>105.8</v>
      </c>
      <c r="Q79" s="7"/>
      <c r="R79" s="11" t="str">
        <f>H79*Q79</f>
        <v>0</v>
      </c>
    </row>
    <row r="80" spans="1:18" customHeight="1" ht="166.6666666666667" outlineLevel="1">
      <c r="A80" s="14">
        <v>61</v>
      </c>
      <c r="B80" s="7"/>
      <c r="C80" s="7"/>
      <c r="D80" s="8" t="s">
        <v>214</v>
      </c>
      <c r="E80" s="17" t="s">
        <v>215</v>
      </c>
      <c r="F80" s="7" t="s">
        <v>216</v>
      </c>
      <c r="G80" s="7" t="s">
        <v>36</v>
      </c>
      <c r="H80" s="11">
        <v>899</v>
      </c>
      <c r="I80" s="11">
        <v>899</v>
      </c>
      <c r="J80" s="11">
        <v>881</v>
      </c>
      <c r="K80" s="11">
        <v>872</v>
      </c>
      <c r="L80" s="11">
        <v>854</v>
      </c>
      <c r="M80" s="11">
        <v>809.1</v>
      </c>
      <c r="N80" s="11">
        <v>782.1</v>
      </c>
      <c r="O80" s="11">
        <v>764.1</v>
      </c>
      <c r="P80" s="11">
        <v>737.2</v>
      </c>
      <c r="Q80" s="7"/>
      <c r="R80" s="11" t="str">
        <f>H80*Q80</f>
        <v>0</v>
      </c>
    </row>
    <row r="81" spans="1:18" customHeight="1" ht="166.6666666666667" outlineLevel="1">
      <c r="A81" s="14">
        <v>62</v>
      </c>
      <c r="B81" s="7"/>
      <c r="C81" s="7"/>
      <c r="D81" s="8" t="s">
        <v>217</v>
      </c>
      <c r="E81" s="17" t="s">
        <v>218</v>
      </c>
      <c r="F81" s="7" t="s">
        <v>219</v>
      </c>
      <c r="G81" s="7" t="s">
        <v>36</v>
      </c>
      <c r="H81" s="11">
        <v>899</v>
      </c>
      <c r="I81" s="11">
        <v>899</v>
      </c>
      <c r="J81" s="11">
        <v>881</v>
      </c>
      <c r="K81" s="11">
        <v>872</v>
      </c>
      <c r="L81" s="11">
        <v>854</v>
      </c>
      <c r="M81" s="11">
        <v>809.1</v>
      </c>
      <c r="N81" s="11">
        <v>782.1</v>
      </c>
      <c r="O81" s="11">
        <v>764.1</v>
      </c>
      <c r="P81" s="11">
        <v>737.2</v>
      </c>
      <c r="Q81" s="7"/>
      <c r="R81" s="11" t="str">
        <f>H81*Q81</f>
        <v>0</v>
      </c>
    </row>
    <row r="82" spans="1:18" customHeight="1" ht="166.6666666666667" outlineLevel="1">
      <c r="A82" s="14">
        <v>63</v>
      </c>
      <c r="B82" s="7"/>
      <c r="C82" s="7"/>
      <c r="D82" s="8" t="s">
        <v>220</v>
      </c>
      <c r="E82" s="17" t="s">
        <v>221</v>
      </c>
      <c r="F82" s="7" t="s">
        <v>222</v>
      </c>
      <c r="G82" s="7" t="s">
        <v>36</v>
      </c>
      <c r="H82" s="11">
        <v>899</v>
      </c>
      <c r="I82" s="11">
        <v>899</v>
      </c>
      <c r="J82" s="11">
        <v>881</v>
      </c>
      <c r="K82" s="11">
        <v>872</v>
      </c>
      <c r="L82" s="11">
        <v>854</v>
      </c>
      <c r="M82" s="11">
        <v>809.1</v>
      </c>
      <c r="N82" s="11">
        <v>782.1</v>
      </c>
      <c r="O82" s="11">
        <v>764.1</v>
      </c>
      <c r="P82" s="11">
        <v>737.2</v>
      </c>
      <c r="Q82" s="7"/>
      <c r="R82" s="11" t="str">
        <f>H82*Q82</f>
        <v>0</v>
      </c>
    </row>
    <row r="83" spans="1:18" customHeight="1" ht="166.6666666666667" outlineLevel="1">
      <c r="A83" s="14">
        <v>64</v>
      </c>
      <c r="B83" s="7"/>
      <c r="C83" s="7"/>
      <c r="D83" s="8" t="s">
        <v>223</v>
      </c>
      <c r="E83" s="17" t="s">
        <v>224</v>
      </c>
      <c r="F83" s="7" t="s">
        <v>225</v>
      </c>
      <c r="G83" s="7" t="s">
        <v>36</v>
      </c>
      <c r="H83" s="11">
        <v>899</v>
      </c>
      <c r="I83" s="11">
        <v>899</v>
      </c>
      <c r="J83" s="11">
        <v>881</v>
      </c>
      <c r="K83" s="11">
        <v>872</v>
      </c>
      <c r="L83" s="11">
        <v>854</v>
      </c>
      <c r="M83" s="11">
        <v>809.1</v>
      </c>
      <c r="N83" s="11">
        <v>782.1</v>
      </c>
      <c r="O83" s="11">
        <v>764.1</v>
      </c>
      <c r="P83" s="11">
        <v>737.2</v>
      </c>
      <c r="Q83" s="7"/>
      <c r="R83" s="11" t="str">
        <f>H83*Q83</f>
        <v>0</v>
      </c>
    </row>
    <row r="84" spans="1:18" customHeight="1" ht="166.6666666666667" outlineLevel="1">
      <c r="A84" s="14">
        <v>65</v>
      </c>
      <c r="B84" s="7"/>
      <c r="C84" s="7"/>
      <c r="D84" s="8" t="s">
        <v>226</v>
      </c>
      <c r="E84" s="17" t="s">
        <v>227</v>
      </c>
      <c r="F84" s="7" t="s">
        <v>228</v>
      </c>
      <c r="G84" s="7" t="s">
        <v>36</v>
      </c>
      <c r="H84" s="11">
        <v>899</v>
      </c>
      <c r="I84" s="11">
        <v>899</v>
      </c>
      <c r="J84" s="11">
        <v>881</v>
      </c>
      <c r="K84" s="11">
        <v>872</v>
      </c>
      <c r="L84" s="11">
        <v>854</v>
      </c>
      <c r="M84" s="11">
        <v>809.1</v>
      </c>
      <c r="N84" s="11">
        <v>782.1</v>
      </c>
      <c r="O84" s="11">
        <v>764.1</v>
      </c>
      <c r="P84" s="11">
        <v>737.2</v>
      </c>
      <c r="Q84" s="7"/>
      <c r="R84" s="11" t="str">
        <f>H84*Q84</f>
        <v>0</v>
      </c>
    </row>
    <row r="85" spans="1:18" customHeight="1" ht="166.6666666666667" outlineLevel="1">
      <c r="A85" s="14">
        <v>66</v>
      </c>
      <c r="B85" s="7"/>
      <c r="C85" s="7"/>
      <c r="D85" s="8" t="s">
        <v>229</v>
      </c>
      <c r="E85" s="17" t="s">
        <v>230</v>
      </c>
      <c r="F85" s="7" t="s">
        <v>231</v>
      </c>
      <c r="G85" s="7" t="s">
        <v>36</v>
      </c>
      <c r="H85" s="11">
        <v>899</v>
      </c>
      <c r="I85" s="11">
        <v>899</v>
      </c>
      <c r="J85" s="11">
        <v>881</v>
      </c>
      <c r="K85" s="11">
        <v>872</v>
      </c>
      <c r="L85" s="11">
        <v>854</v>
      </c>
      <c r="M85" s="11">
        <v>809.1</v>
      </c>
      <c r="N85" s="11">
        <v>782.1</v>
      </c>
      <c r="O85" s="11">
        <v>764.1</v>
      </c>
      <c r="P85" s="11">
        <v>737.2</v>
      </c>
      <c r="Q85" s="7"/>
      <c r="R85" s="11" t="str">
        <f>H85*Q85</f>
        <v>0</v>
      </c>
    </row>
    <row r="86" spans="1:18" customHeight="1" ht="166.6666666666667" outlineLevel="1">
      <c r="A86" s="14">
        <v>67</v>
      </c>
      <c r="B86" s="7"/>
      <c r="C86" s="7"/>
      <c r="D86" s="8" t="s">
        <v>232</v>
      </c>
      <c r="E86" s="17" t="s">
        <v>233</v>
      </c>
      <c r="F86" s="7" t="s">
        <v>234</v>
      </c>
      <c r="G86" s="7" t="s">
        <v>36</v>
      </c>
      <c r="H86" s="11">
        <v>899</v>
      </c>
      <c r="I86" s="11">
        <v>899</v>
      </c>
      <c r="J86" s="11">
        <v>881</v>
      </c>
      <c r="K86" s="11">
        <v>872</v>
      </c>
      <c r="L86" s="11">
        <v>854</v>
      </c>
      <c r="M86" s="11">
        <v>809.1</v>
      </c>
      <c r="N86" s="11">
        <v>782.1</v>
      </c>
      <c r="O86" s="11">
        <v>764.1</v>
      </c>
      <c r="P86" s="11">
        <v>737.2</v>
      </c>
      <c r="Q86" s="7"/>
      <c r="R86" s="11" t="str">
        <f>H86*Q86</f>
        <v>0</v>
      </c>
    </row>
    <row r="87" spans="1:18" customHeight="1" ht="166.6666666666667" outlineLevel="1">
      <c r="A87" s="14">
        <v>68</v>
      </c>
      <c r="B87" s="7"/>
      <c r="C87" s="7"/>
      <c r="D87" s="8" t="s">
        <v>235</v>
      </c>
      <c r="E87" s="17" t="s">
        <v>236</v>
      </c>
      <c r="F87" s="7" t="s">
        <v>237</v>
      </c>
      <c r="G87" s="7" t="s">
        <v>36</v>
      </c>
      <c r="H87" s="11">
        <v>899</v>
      </c>
      <c r="I87" s="11">
        <v>899</v>
      </c>
      <c r="J87" s="11">
        <v>881</v>
      </c>
      <c r="K87" s="11">
        <v>872</v>
      </c>
      <c r="L87" s="11">
        <v>854</v>
      </c>
      <c r="M87" s="11">
        <v>809.1</v>
      </c>
      <c r="N87" s="11">
        <v>782.1</v>
      </c>
      <c r="O87" s="11">
        <v>764.1</v>
      </c>
      <c r="P87" s="11">
        <v>737.2</v>
      </c>
      <c r="Q87" s="7"/>
      <c r="R87" s="11" t="str">
        <f>H87*Q87</f>
        <v>0</v>
      </c>
    </row>
    <row r="88" spans="1:18" customHeight="1" ht="166.6666666666667" outlineLevel="1">
      <c r="A88" s="14">
        <v>69</v>
      </c>
      <c r="B88" s="7"/>
      <c r="C88" s="7"/>
      <c r="D88" s="8" t="s">
        <v>238</v>
      </c>
      <c r="E88" s="17" t="s">
        <v>239</v>
      </c>
      <c r="F88" s="7" t="s">
        <v>240</v>
      </c>
      <c r="G88" s="7" t="s">
        <v>36</v>
      </c>
      <c r="H88" s="11">
        <v>899</v>
      </c>
      <c r="I88" s="11">
        <v>899</v>
      </c>
      <c r="J88" s="11">
        <v>881</v>
      </c>
      <c r="K88" s="11">
        <v>872</v>
      </c>
      <c r="L88" s="11">
        <v>854</v>
      </c>
      <c r="M88" s="11">
        <v>809.1</v>
      </c>
      <c r="N88" s="11">
        <v>782.1</v>
      </c>
      <c r="O88" s="11">
        <v>764.1</v>
      </c>
      <c r="P88" s="11">
        <v>737.2</v>
      </c>
      <c r="Q88" s="7"/>
      <c r="R88" s="11" t="str">
        <f>H88*Q88</f>
        <v>0</v>
      </c>
    </row>
    <row r="89" spans="1:18" customHeight="1" ht="166.6666666666667" outlineLevel="1">
      <c r="A89" s="14">
        <v>70</v>
      </c>
      <c r="B89" s="7"/>
      <c r="C89" s="7"/>
      <c r="D89" s="8" t="s">
        <v>241</v>
      </c>
      <c r="E89" s="17" t="s">
        <v>242</v>
      </c>
      <c r="F89" s="7" t="s">
        <v>243</v>
      </c>
      <c r="G89" s="7" t="s">
        <v>36</v>
      </c>
      <c r="H89" s="11">
        <v>899</v>
      </c>
      <c r="I89" s="11">
        <v>899</v>
      </c>
      <c r="J89" s="11">
        <v>881</v>
      </c>
      <c r="K89" s="11">
        <v>872</v>
      </c>
      <c r="L89" s="11">
        <v>854</v>
      </c>
      <c r="M89" s="11">
        <v>809.1</v>
      </c>
      <c r="N89" s="11">
        <v>782.1</v>
      </c>
      <c r="O89" s="11">
        <v>764.1</v>
      </c>
      <c r="P89" s="11">
        <v>737.2</v>
      </c>
      <c r="Q89" s="7"/>
      <c r="R89" s="11" t="str">
        <f>H89*Q89</f>
        <v>0</v>
      </c>
    </row>
    <row r="90" spans="1:18" customHeight="1" ht="166.6666666666667" outlineLevel="1">
      <c r="A90" s="14">
        <v>71</v>
      </c>
      <c r="B90" s="7"/>
      <c r="C90" s="7"/>
      <c r="D90" s="8" t="s">
        <v>244</v>
      </c>
      <c r="E90" s="17" t="s">
        <v>245</v>
      </c>
      <c r="F90" s="7" t="s">
        <v>246</v>
      </c>
      <c r="G90" s="7" t="s">
        <v>36</v>
      </c>
      <c r="H90" s="11">
        <v>799</v>
      </c>
      <c r="I90" s="11">
        <v>799</v>
      </c>
      <c r="J90" s="11">
        <v>783</v>
      </c>
      <c r="K90" s="11">
        <v>775</v>
      </c>
      <c r="L90" s="11">
        <v>759</v>
      </c>
      <c r="M90" s="11">
        <v>719.1</v>
      </c>
      <c r="N90" s="11">
        <v>695.1</v>
      </c>
      <c r="O90" s="11">
        <v>679.1</v>
      </c>
      <c r="P90" s="11">
        <v>655.2</v>
      </c>
      <c r="Q90" s="7"/>
      <c r="R90" s="11" t="str">
        <f>H90*Q90</f>
        <v>0</v>
      </c>
    </row>
    <row r="91" spans="1:18" customHeight="1" ht="166.6666666666667" outlineLevel="1">
      <c r="A91" s="14">
        <v>72</v>
      </c>
      <c r="B91" s="7"/>
      <c r="C91" s="7"/>
      <c r="D91" s="8" t="s">
        <v>247</v>
      </c>
      <c r="E91" s="17" t="s">
        <v>248</v>
      </c>
      <c r="F91" s="7" t="s">
        <v>249</v>
      </c>
      <c r="G91" s="7" t="s">
        <v>36</v>
      </c>
      <c r="H91" s="11">
        <v>799</v>
      </c>
      <c r="I91" s="11">
        <v>799</v>
      </c>
      <c r="J91" s="11">
        <v>783</v>
      </c>
      <c r="K91" s="11">
        <v>775</v>
      </c>
      <c r="L91" s="11">
        <v>759</v>
      </c>
      <c r="M91" s="11">
        <v>719.1</v>
      </c>
      <c r="N91" s="11">
        <v>695.1</v>
      </c>
      <c r="O91" s="11">
        <v>679.1</v>
      </c>
      <c r="P91" s="11">
        <v>655.2</v>
      </c>
      <c r="Q91" s="7"/>
      <c r="R91" s="11" t="str">
        <f>H91*Q91</f>
        <v>0</v>
      </c>
    </row>
    <row r="92" spans="1:18" customHeight="1" ht="166.6666666666667" outlineLevel="1">
      <c r="A92" s="14">
        <v>73</v>
      </c>
      <c r="B92" s="7"/>
      <c r="C92" s="7"/>
      <c r="D92" s="8" t="s">
        <v>250</v>
      </c>
      <c r="E92" s="17" t="s">
        <v>251</v>
      </c>
      <c r="F92" s="7" t="s">
        <v>252</v>
      </c>
      <c r="G92" s="7" t="s">
        <v>36</v>
      </c>
      <c r="H92" s="11">
        <v>799</v>
      </c>
      <c r="I92" s="11">
        <v>799</v>
      </c>
      <c r="J92" s="11">
        <v>783</v>
      </c>
      <c r="K92" s="11">
        <v>775</v>
      </c>
      <c r="L92" s="11">
        <v>759</v>
      </c>
      <c r="M92" s="11">
        <v>719.1</v>
      </c>
      <c r="N92" s="11">
        <v>695.1</v>
      </c>
      <c r="O92" s="11">
        <v>679.1</v>
      </c>
      <c r="P92" s="11">
        <v>655.2</v>
      </c>
      <c r="Q92" s="7"/>
      <c r="R92" s="11" t="str">
        <f>H92*Q92</f>
        <v>0</v>
      </c>
    </row>
    <row r="93" spans="1:18" customHeight="1" ht="166.6666666666667" outlineLevel="1">
      <c r="A93" s="14">
        <v>74</v>
      </c>
      <c r="B93" s="7"/>
      <c r="C93" s="7"/>
      <c r="D93" s="8" t="s">
        <v>253</v>
      </c>
      <c r="E93" s="17" t="s">
        <v>254</v>
      </c>
      <c r="F93" s="7" t="s">
        <v>255</v>
      </c>
      <c r="G93" s="7" t="s">
        <v>36</v>
      </c>
      <c r="H93" s="11">
        <v>799</v>
      </c>
      <c r="I93" s="11">
        <v>799</v>
      </c>
      <c r="J93" s="11">
        <v>783</v>
      </c>
      <c r="K93" s="11">
        <v>775</v>
      </c>
      <c r="L93" s="11">
        <v>759</v>
      </c>
      <c r="M93" s="11">
        <v>719.1</v>
      </c>
      <c r="N93" s="11">
        <v>695.1</v>
      </c>
      <c r="O93" s="11">
        <v>679.1</v>
      </c>
      <c r="P93" s="11">
        <v>655.2</v>
      </c>
      <c r="Q93" s="7"/>
      <c r="R93" s="11" t="str">
        <f>H93*Q93</f>
        <v>0</v>
      </c>
    </row>
    <row r="94" spans="1:18" customHeight="1" ht="166.6666666666667" outlineLevel="1">
      <c r="A94" s="14">
        <v>75</v>
      </c>
      <c r="B94" s="7"/>
      <c r="C94" s="7"/>
      <c r="D94" s="8" t="s">
        <v>256</v>
      </c>
      <c r="E94" s="17" t="s">
        <v>257</v>
      </c>
      <c r="F94" s="7" t="s">
        <v>258</v>
      </c>
      <c r="G94" s="7" t="s">
        <v>36</v>
      </c>
      <c r="H94" s="11">
        <v>799</v>
      </c>
      <c r="I94" s="11">
        <v>799</v>
      </c>
      <c r="J94" s="11">
        <v>783</v>
      </c>
      <c r="K94" s="11">
        <v>775</v>
      </c>
      <c r="L94" s="11">
        <v>759</v>
      </c>
      <c r="M94" s="11">
        <v>719.1</v>
      </c>
      <c r="N94" s="11">
        <v>695.1</v>
      </c>
      <c r="O94" s="11">
        <v>679.1</v>
      </c>
      <c r="P94" s="11">
        <v>655.2</v>
      </c>
      <c r="Q94" s="7"/>
      <c r="R94" s="11" t="str">
        <f>H94*Q94</f>
        <v>0</v>
      </c>
    </row>
    <row r="95" spans="1:18" customHeight="1" ht="166.6666666666667" outlineLevel="1">
      <c r="A95" s="14">
        <v>76</v>
      </c>
      <c r="B95" s="7"/>
      <c r="C95" s="7"/>
      <c r="D95" s="8" t="s">
        <v>259</v>
      </c>
      <c r="E95" s="17" t="s">
        <v>260</v>
      </c>
      <c r="F95" s="7" t="s">
        <v>261</v>
      </c>
      <c r="G95" s="7" t="s">
        <v>36</v>
      </c>
      <c r="H95" s="11">
        <v>799</v>
      </c>
      <c r="I95" s="11">
        <v>799</v>
      </c>
      <c r="J95" s="11">
        <v>783</v>
      </c>
      <c r="K95" s="11">
        <v>775</v>
      </c>
      <c r="L95" s="11">
        <v>759</v>
      </c>
      <c r="M95" s="11">
        <v>719.1</v>
      </c>
      <c r="N95" s="11">
        <v>695.1</v>
      </c>
      <c r="O95" s="11">
        <v>679.1</v>
      </c>
      <c r="P95" s="11">
        <v>655.2</v>
      </c>
      <c r="Q95" s="7"/>
      <c r="R95" s="11" t="str">
        <f>H95*Q95</f>
        <v>0</v>
      </c>
    </row>
    <row r="96" spans="1:18" customHeight="1" ht="166.6666666666667" outlineLevel="1">
      <c r="A96" s="14">
        <v>77</v>
      </c>
      <c r="B96" s="7"/>
      <c r="C96" s="7"/>
      <c r="D96" s="8" t="s">
        <v>262</v>
      </c>
      <c r="E96" s="17" t="s">
        <v>263</v>
      </c>
      <c r="F96" s="7" t="s">
        <v>264</v>
      </c>
      <c r="G96" s="7" t="s">
        <v>36</v>
      </c>
      <c r="H96" s="11">
        <v>799</v>
      </c>
      <c r="I96" s="11">
        <v>799</v>
      </c>
      <c r="J96" s="11">
        <v>783</v>
      </c>
      <c r="K96" s="11">
        <v>775</v>
      </c>
      <c r="L96" s="11">
        <v>759</v>
      </c>
      <c r="M96" s="11">
        <v>719.1</v>
      </c>
      <c r="N96" s="11">
        <v>695.1</v>
      </c>
      <c r="O96" s="11">
        <v>679.1</v>
      </c>
      <c r="P96" s="11">
        <v>655.2</v>
      </c>
      <c r="Q96" s="7"/>
      <c r="R96" s="11" t="str">
        <f>H96*Q96</f>
        <v>0</v>
      </c>
    </row>
    <row r="97" spans="1:18" customHeight="1" ht="166.6666666666667" outlineLevel="1">
      <c r="A97" s="14">
        <v>78</v>
      </c>
      <c r="B97" s="7"/>
      <c r="C97" s="7"/>
      <c r="D97" s="8" t="s">
        <v>265</v>
      </c>
      <c r="E97" s="17" t="s">
        <v>266</v>
      </c>
      <c r="F97" s="7" t="s">
        <v>267</v>
      </c>
      <c r="G97" s="7" t="s">
        <v>36</v>
      </c>
      <c r="H97" s="11">
        <v>799</v>
      </c>
      <c r="I97" s="11">
        <v>799</v>
      </c>
      <c r="J97" s="11">
        <v>783</v>
      </c>
      <c r="K97" s="11">
        <v>775</v>
      </c>
      <c r="L97" s="11">
        <v>759</v>
      </c>
      <c r="M97" s="11">
        <v>719.1</v>
      </c>
      <c r="N97" s="11">
        <v>695.1</v>
      </c>
      <c r="O97" s="11">
        <v>679.1</v>
      </c>
      <c r="P97" s="11">
        <v>655.2</v>
      </c>
      <c r="Q97" s="7"/>
      <c r="R97" s="11" t="str">
        <f>H97*Q97</f>
        <v>0</v>
      </c>
    </row>
    <row r="98" spans="1:18" customHeight="1" ht="166.6666666666667" outlineLevel="1">
      <c r="A98" s="14">
        <v>79</v>
      </c>
      <c r="B98" s="7"/>
      <c r="C98" s="7"/>
      <c r="D98" s="8" t="s">
        <v>268</v>
      </c>
      <c r="E98" s="17" t="s">
        <v>269</v>
      </c>
      <c r="F98" s="7" t="s">
        <v>270</v>
      </c>
      <c r="G98" s="7" t="s">
        <v>36</v>
      </c>
      <c r="H98" s="11">
        <v>799</v>
      </c>
      <c r="I98" s="11">
        <v>799</v>
      </c>
      <c r="J98" s="11">
        <v>783</v>
      </c>
      <c r="K98" s="11">
        <v>775</v>
      </c>
      <c r="L98" s="11">
        <v>759</v>
      </c>
      <c r="M98" s="11">
        <v>719.1</v>
      </c>
      <c r="N98" s="11">
        <v>695.1</v>
      </c>
      <c r="O98" s="11">
        <v>679.1</v>
      </c>
      <c r="P98" s="11">
        <v>655.2</v>
      </c>
      <c r="Q98" s="7"/>
      <c r="R98" s="11" t="str">
        <f>H98*Q98</f>
        <v>0</v>
      </c>
    </row>
    <row r="99" spans="1:18" customHeight="1" ht="166.6666666666667" outlineLevel="1">
      <c r="A99" s="14">
        <v>80</v>
      </c>
      <c r="B99" s="7"/>
      <c r="C99" s="7"/>
      <c r="D99" s="8" t="s">
        <v>271</v>
      </c>
      <c r="E99" s="17" t="s">
        <v>272</v>
      </c>
      <c r="F99" s="7" t="s">
        <v>273</v>
      </c>
      <c r="G99" s="7" t="s">
        <v>36</v>
      </c>
      <c r="H99" s="11">
        <v>799</v>
      </c>
      <c r="I99" s="11">
        <v>799</v>
      </c>
      <c r="J99" s="11">
        <v>783</v>
      </c>
      <c r="K99" s="11">
        <v>775</v>
      </c>
      <c r="L99" s="11">
        <v>759</v>
      </c>
      <c r="M99" s="11">
        <v>719.1</v>
      </c>
      <c r="N99" s="11">
        <v>695.1</v>
      </c>
      <c r="O99" s="11">
        <v>679.1</v>
      </c>
      <c r="P99" s="11">
        <v>655.2</v>
      </c>
      <c r="Q99" s="7"/>
      <c r="R99" s="11" t="str">
        <f>H99*Q99</f>
        <v>0</v>
      </c>
    </row>
    <row r="100" spans="1:18" customHeight="1" ht="166.6666666666667" outlineLevel="1">
      <c r="A100" s="14">
        <v>81</v>
      </c>
      <c r="B100" s="7"/>
      <c r="C100" s="7"/>
      <c r="D100" s="8" t="s">
        <v>274</v>
      </c>
      <c r="E100" s="17" t="s">
        <v>275</v>
      </c>
      <c r="F100" s="7" t="s">
        <v>276</v>
      </c>
      <c r="G100" s="7" t="s">
        <v>36</v>
      </c>
      <c r="H100" s="11">
        <v>799</v>
      </c>
      <c r="I100" s="11">
        <v>799</v>
      </c>
      <c r="J100" s="11">
        <v>783</v>
      </c>
      <c r="K100" s="11">
        <v>775</v>
      </c>
      <c r="L100" s="11">
        <v>759</v>
      </c>
      <c r="M100" s="11">
        <v>719.1</v>
      </c>
      <c r="N100" s="11">
        <v>695.1</v>
      </c>
      <c r="O100" s="11">
        <v>679.1</v>
      </c>
      <c r="P100" s="11">
        <v>655.2</v>
      </c>
      <c r="Q100" s="7"/>
      <c r="R100" s="11" t="str">
        <f>H100*Q100</f>
        <v>0</v>
      </c>
    </row>
    <row r="101" spans="1:18" customHeight="1" ht="166.6666666666667" outlineLevel="1">
      <c r="A101" s="14">
        <v>82</v>
      </c>
      <c r="B101" s="7"/>
      <c r="C101" s="7"/>
      <c r="D101" s="8" t="s">
        <v>277</v>
      </c>
      <c r="E101" s="17" t="s">
        <v>278</v>
      </c>
      <c r="F101" s="7" t="s">
        <v>279</v>
      </c>
      <c r="G101" s="7" t="s">
        <v>36</v>
      </c>
      <c r="H101" s="11">
        <v>219</v>
      </c>
      <c r="I101" s="11">
        <v>219</v>
      </c>
      <c r="J101" s="11">
        <v>214.6</v>
      </c>
      <c r="K101" s="11">
        <v>212.4</v>
      </c>
      <c r="L101" s="11">
        <v>208</v>
      </c>
      <c r="M101" s="11">
        <v>197.1</v>
      </c>
      <c r="N101" s="11">
        <v>190.5</v>
      </c>
      <c r="O101" s="11">
        <v>186.1</v>
      </c>
      <c r="P101" s="11">
        <v>179.6</v>
      </c>
      <c r="Q101" s="7"/>
      <c r="R101" s="11" t="str">
        <f>H101*Q101</f>
        <v>0</v>
      </c>
    </row>
    <row r="102" spans="1:18" customHeight="1" ht="166.6666666666667" outlineLevel="1">
      <c r="A102" s="14">
        <v>83</v>
      </c>
      <c r="B102" s="7"/>
      <c r="C102" s="7"/>
      <c r="D102" s="8" t="s">
        <v>280</v>
      </c>
      <c r="E102" s="17" t="s">
        <v>281</v>
      </c>
      <c r="F102" s="7" t="s">
        <v>282</v>
      </c>
      <c r="G102" s="7" t="s">
        <v>36</v>
      </c>
      <c r="H102" s="11">
        <v>219</v>
      </c>
      <c r="I102" s="11">
        <v>219</v>
      </c>
      <c r="J102" s="11">
        <v>214.6</v>
      </c>
      <c r="K102" s="11">
        <v>212.4</v>
      </c>
      <c r="L102" s="11">
        <v>208</v>
      </c>
      <c r="M102" s="11">
        <v>197.1</v>
      </c>
      <c r="N102" s="11">
        <v>190.5</v>
      </c>
      <c r="O102" s="11">
        <v>186.1</v>
      </c>
      <c r="P102" s="11">
        <v>179.6</v>
      </c>
      <c r="Q102" s="7"/>
      <c r="R102" s="11" t="str">
        <f>H102*Q102</f>
        <v>0</v>
      </c>
    </row>
    <row r="103" spans="1:18" customHeight="1" ht="166.6666666666667" outlineLevel="1">
      <c r="A103" s="14">
        <v>84</v>
      </c>
      <c r="B103" s="7"/>
      <c r="C103" s="7"/>
      <c r="D103" s="8" t="s">
        <v>283</v>
      </c>
      <c r="E103" s="17" t="s">
        <v>284</v>
      </c>
      <c r="F103" s="7" t="s">
        <v>285</v>
      </c>
      <c r="G103" s="7" t="s">
        <v>36</v>
      </c>
      <c r="H103" s="11">
        <v>219</v>
      </c>
      <c r="I103" s="11">
        <v>219</v>
      </c>
      <c r="J103" s="11">
        <v>214.6</v>
      </c>
      <c r="K103" s="11">
        <v>212.4</v>
      </c>
      <c r="L103" s="11">
        <v>208</v>
      </c>
      <c r="M103" s="11">
        <v>197.1</v>
      </c>
      <c r="N103" s="11">
        <v>190.5</v>
      </c>
      <c r="O103" s="11">
        <v>186.1</v>
      </c>
      <c r="P103" s="11">
        <v>179.6</v>
      </c>
      <c r="Q103" s="7"/>
      <c r="R103" s="11" t="str">
        <f>H103*Q103</f>
        <v>0</v>
      </c>
    </row>
    <row r="104" spans="1:18" customHeight="1" ht="166.6666666666667" outlineLevel="1">
      <c r="A104" s="14">
        <v>85</v>
      </c>
      <c r="B104" s="7"/>
      <c r="C104" s="7"/>
      <c r="D104" s="8" t="s">
        <v>286</v>
      </c>
      <c r="E104" s="17" t="s">
        <v>287</v>
      </c>
      <c r="F104" s="7" t="s">
        <v>288</v>
      </c>
      <c r="G104" s="7" t="s">
        <v>36</v>
      </c>
      <c r="H104" s="11">
        <v>219</v>
      </c>
      <c r="I104" s="11">
        <v>219</v>
      </c>
      <c r="J104" s="11">
        <v>214.6</v>
      </c>
      <c r="K104" s="11">
        <v>212.4</v>
      </c>
      <c r="L104" s="11">
        <v>208</v>
      </c>
      <c r="M104" s="11">
        <v>197.1</v>
      </c>
      <c r="N104" s="11">
        <v>190.5</v>
      </c>
      <c r="O104" s="11">
        <v>186.1</v>
      </c>
      <c r="P104" s="11">
        <v>179.6</v>
      </c>
      <c r="Q104" s="7"/>
      <c r="R104" s="11" t="str">
        <f>H104*Q104</f>
        <v>0</v>
      </c>
    </row>
    <row r="105" spans="1:18" customHeight="1" ht="166.6666666666667" outlineLevel="1">
      <c r="A105" s="14">
        <v>86</v>
      </c>
      <c r="B105" s="7"/>
      <c r="C105" s="7"/>
      <c r="D105" s="8" t="s">
        <v>289</v>
      </c>
      <c r="E105" s="17" t="s">
        <v>290</v>
      </c>
      <c r="F105" s="7" t="s">
        <v>291</v>
      </c>
      <c r="G105" s="7" t="s">
        <v>36</v>
      </c>
      <c r="H105" s="11">
        <v>219</v>
      </c>
      <c r="I105" s="11">
        <v>219</v>
      </c>
      <c r="J105" s="11">
        <v>214.6</v>
      </c>
      <c r="K105" s="11">
        <v>212.4</v>
      </c>
      <c r="L105" s="11">
        <v>208</v>
      </c>
      <c r="M105" s="11">
        <v>197.1</v>
      </c>
      <c r="N105" s="11">
        <v>190.5</v>
      </c>
      <c r="O105" s="11">
        <v>186.1</v>
      </c>
      <c r="P105" s="11">
        <v>179.6</v>
      </c>
      <c r="Q105" s="7"/>
      <c r="R105" s="11" t="str">
        <f>H105*Q105</f>
        <v>0</v>
      </c>
    </row>
    <row r="106" spans="1:18" customHeight="1" ht="166.6666666666667" outlineLevel="1">
      <c r="A106" s="14">
        <v>87</v>
      </c>
      <c r="B106" s="7"/>
      <c r="C106" s="7"/>
      <c r="D106" s="8" t="s">
        <v>292</v>
      </c>
      <c r="E106" s="17" t="s">
        <v>293</v>
      </c>
      <c r="F106" s="7" t="s">
        <v>294</v>
      </c>
      <c r="G106" s="7" t="s">
        <v>36</v>
      </c>
      <c r="H106" s="11">
        <v>219</v>
      </c>
      <c r="I106" s="11">
        <v>219</v>
      </c>
      <c r="J106" s="11">
        <v>214.6</v>
      </c>
      <c r="K106" s="11">
        <v>212.4</v>
      </c>
      <c r="L106" s="11">
        <v>208</v>
      </c>
      <c r="M106" s="11">
        <v>197.1</v>
      </c>
      <c r="N106" s="11">
        <v>190.5</v>
      </c>
      <c r="O106" s="11">
        <v>186.1</v>
      </c>
      <c r="P106" s="11">
        <v>179.6</v>
      </c>
      <c r="Q106" s="7"/>
      <c r="R106" s="11" t="str">
        <f>H106*Q106</f>
        <v>0</v>
      </c>
    </row>
    <row r="107" spans="1:18" customHeight="1" ht="166.6666666666667" outlineLevel="1">
      <c r="A107" s="14">
        <v>88</v>
      </c>
      <c r="B107" s="7"/>
      <c r="C107" s="7"/>
      <c r="D107" s="8" t="s">
        <v>295</v>
      </c>
      <c r="E107" s="17" t="s">
        <v>296</v>
      </c>
      <c r="F107" s="7" t="s">
        <v>297</v>
      </c>
      <c r="G107" s="7" t="s">
        <v>36</v>
      </c>
      <c r="H107" s="11">
        <v>199</v>
      </c>
      <c r="I107" s="11">
        <v>199</v>
      </c>
      <c r="J107" s="11">
        <v>195</v>
      </c>
      <c r="K107" s="11">
        <v>193</v>
      </c>
      <c r="L107" s="11">
        <v>189</v>
      </c>
      <c r="M107" s="11">
        <v>179.1</v>
      </c>
      <c r="N107" s="11">
        <v>173.1</v>
      </c>
      <c r="O107" s="11">
        <v>169.1</v>
      </c>
      <c r="P107" s="11">
        <v>163.2</v>
      </c>
      <c r="Q107" s="7"/>
      <c r="R107" s="11" t="str">
        <f>H107*Q107</f>
        <v>0</v>
      </c>
    </row>
    <row r="108" spans="1:18" customHeight="1" ht="166.6666666666667" outlineLevel="1">
      <c r="A108" s="14">
        <v>89</v>
      </c>
      <c r="B108" s="7"/>
      <c r="C108" s="7"/>
      <c r="D108" s="8" t="s">
        <v>298</v>
      </c>
      <c r="E108" s="17" t="s">
        <v>299</v>
      </c>
      <c r="F108" s="7" t="s">
        <v>300</v>
      </c>
      <c r="G108" s="7" t="s">
        <v>36</v>
      </c>
      <c r="H108" s="11">
        <v>199</v>
      </c>
      <c r="I108" s="11">
        <v>199</v>
      </c>
      <c r="J108" s="11">
        <v>195</v>
      </c>
      <c r="K108" s="11">
        <v>193</v>
      </c>
      <c r="L108" s="11">
        <v>189</v>
      </c>
      <c r="M108" s="11">
        <v>179.1</v>
      </c>
      <c r="N108" s="11">
        <v>173.1</v>
      </c>
      <c r="O108" s="11">
        <v>169.1</v>
      </c>
      <c r="P108" s="11">
        <v>163.2</v>
      </c>
      <c r="Q108" s="7"/>
      <c r="R108" s="11" t="str">
        <f>H108*Q108</f>
        <v>0</v>
      </c>
    </row>
    <row r="109" spans="1:18" customHeight="1" ht="166.6666666666667" outlineLevel="1">
      <c r="A109" s="14">
        <v>90</v>
      </c>
      <c r="B109" s="7"/>
      <c r="C109" s="7"/>
      <c r="D109" s="8" t="s">
        <v>301</v>
      </c>
      <c r="E109" s="17" t="s">
        <v>302</v>
      </c>
      <c r="F109" s="7" t="s">
        <v>303</v>
      </c>
      <c r="G109" s="7" t="s">
        <v>36</v>
      </c>
      <c r="H109" s="11">
        <v>199</v>
      </c>
      <c r="I109" s="11">
        <v>199</v>
      </c>
      <c r="J109" s="11">
        <v>195</v>
      </c>
      <c r="K109" s="11">
        <v>193</v>
      </c>
      <c r="L109" s="11">
        <v>189</v>
      </c>
      <c r="M109" s="11">
        <v>179.1</v>
      </c>
      <c r="N109" s="11">
        <v>173.1</v>
      </c>
      <c r="O109" s="11">
        <v>169.1</v>
      </c>
      <c r="P109" s="11">
        <v>163.2</v>
      </c>
      <c r="Q109" s="7"/>
      <c r="R109" s="11" t="str">
        <f>H109*Q109</f>
        <v>0</v>
      </c>
    </row>
    <row r="110" spans="1:18" customHeight="1" ht="166.6666666666667" outlineLevel="1">
      <c r="A110" s="14">
        <v>91</v>
      </c>
      <c r="B110" s="7"/>
      <c r="C110" s="7"/>
      <c r="D110" s="8" t="s">
        <v>304</v>
      </c>
      <c r="E110" s="17" t="s">
        <v>305</v>
      </c>
      <c r="F110" s="7" t="s">
        <v>306</v>
      </c>
      <c r="G110" s="7" t="s">
        <v>36</v>
      </c>
      <c r="H110" s="11">
        <v>149</v>
      </c>
      <c r="I110" s="11">
        <v>149</v>
      </c>
      <c r="J110" s="11">
        <v>146</v>
      </c>
      <c r="K110" s="11">
        <v>144.5</v>
      </c>
      <c r="L110" s="11">
        <v>141.5</v>
      </c>
      <c r="M110" s="11">
        <v>134.1</v>
      </c>
      <c r="N110" s="11">
        <v>129.6</v>
      </c>
      <c r="O110" s="11">
        <v>126.6</v>
      </c>
      <c r="P110" s="11">
        <v>122.2</v>
      </c>
      <c r="Q110" s="7"/>
      <c r="R110" s="11" t="str">
        <f>H110*Q110</f>
        <v>0</v>
      </c>
    </row>
    <row r="111" spans="1:18" customHeight="1" ht="166.6666666666667" outlineLevel="1">
      <c r="A111" s="14">
        <v>92</v>
      </c>
      <c r="B111" s="7"/>
      <c r="C111" s="7"/>
      <c r="D111" s="8" t="s">
        <v>307</v>
      </c>
      <c r="E111" s="17" t="s">
        <v>308</v>
      </c>
      <c r="F111" s="7" t="s">
        <v>309</v>
      </c>
      <c r="G111" s="7" t="s">
        <v>36</v>
      </c>
      <c r="H111" s="11">
        <v>219</v>
      </c>
      <c r="I111" s="11">
        <v>219</v>
      </c>
      <c r="J111" s="11">
        <v>214.6</v>
      </c>
      <c r="K111" s="11">
        <v>212.4</v>
      </c>
      <c r="L111" s="11">
        <v>208</v>
      </c>
      <c r="M111" s="11">
        <v>197.1</v>
      </c>
      <c r="N111" s="11">
        <v>190.5</v>
      </c>
      <c r="O111" s="11">
        <v>186.1</v>
      </c>
      <c r="P111" s="11">
        <v>179.6</v>
      </c>
      <c r="Q111" s="7"/>
      <c r="R111" s="11" t="str">
        <f>H111*Q111</f>
        <v>0</v>
      </c>
    </row>
    <row r="112" spans="1:18" customHeight="1" ht="166.6666666666667" outlineLevel="1">
      <c r="A112" s="14">
        <v>93</v>
      </c>
      <c r="B112" s="7"/>
      <c r="C112" s="7"/>
      <c r="D112" s="8" t="s">
        <v>310</v>
      </c>
      <c r="E112" s="17" t="s">
        <v>311</v>
      </c>
      <c r="F112" s="7" t="s">
        <v>312</v>
      </c>
      <c r="G112" s="7" t="s">
        <v>36</v>
      </c>
      <c r="H112" s="11">
        <v>298</v>
      </c>
      <c r="I112" s="11">
        <v>298</v>
      </c>
      <c r="J112" s="11">
        <v>292</v>
      </c>
      <c r="K112" s="11">
        <v>289.1</v>
      </c>
      <c r="L112" s="11">
        <v>283.1</v>
      </c>
      <c r="M112" s="11">
        <v>268.2</v>
      </c>
      <c r="N112" s="11">
        <v>259.3</v>
      </c>
      <c r="O112" s="11">
        <v>253.3</v>
      </c>
      <c r="P112" s="11">
        <v>244.4</v>
      </c>
      <c r="Q112" s="7"/>
      <c r="R112" s="11" t="str">
        <f>H112*Q112</f>
        <v>0</v>
      </c>
    </row>
    <row r="113" spans="1:18" customHeight="1" ht="166.6666666666667" outlineLevel="1">
      <c r="A113" s="14">
        <v>94</v>
      </c>
      <c r="B113" s="7"/>
      <c r="C113" s="7"/>
      <c r="D113" s="8" t="s">
        <v>313</v>
      </c>
      <c r="E113" s="17" t="s">
        <v>314</v>
      </c>
      <c r="F113" s="7" t="s">
        <v>315</v>
      </c>
      <c r="G113" s="7" t="s">
        <v>36</v>
      </c>
      <c r="H113" s="11">
        <v>298</v>
      </c>
      <c r="I113" s="11">
        <v>298</v>
      </c>
      <c r="J113" s="11">
        <v>292</v>
      </c>
      <c r="K113" s="11">
        <v>289.1</v>
      </c>
      <c r="L113" s="11">
        <v>283.1</v>
      </c>
      <c r="M113" s="11">
        <v>268.2</v>
      </c>
      <c r="N113" s="11">
        <v>259.3</v>
      </c>
      <c r="O113" s="11">
        <v>253.3</v>
      </c>
      <c r="P113" s="11">
        <v>244.4</v>
      </c>
      <c r="Q113" s="7"/>
      <c r="R113" s="11" t="str">
        <f>H113*Q113</f>
        <v>0</v>
      </c>
    </row>
    <row r="114" spans="1:18" customHeight="1" ht="166.6666666666667" outlineLevel="1">
      <c r="A114" s="14">
        <v>95</v>
      </c>
      <c r="B114" s="7"/>
      <c r="C114" s="7"/>
      <c r="D114" s="8" t="s">
        <v>316</v>
      </c>
      <c r="E114" s="17" t="s">
        <v>317</v>
      </c>
      <c r="F114" s="7" t="s">
        <v>318</v>
      </c>
      <c r="G114" s="7" t="s">
        <v>36</v>
      </c>
      <c r="H114" s="11">
        <v>399</v>
      </c>
      <c r="I114" s="11">
        <v>399</v>
      </c>
      <c r="J114" s="11">
        <v>391</v>
      </c>
      <c r="K114" s="11">
        <v>387</v>
      </c>
      <c r="L114" s="11">
        <v>379</v>
      </c>
      <c r="M114" s="11">
        <v>359.1</v>
      </c>
      <c r="N114" s="11">
        <v>347.1</v>
      </c>
      <c r="O114" s="11">
        <v>339.1</v>
      </c>
      <c r="P114" s="11">
        <v>327.2</v>
      </c>
      <c r="Q114" s="7"/>
      <c r="R114" s="11" t="str">
        <f>H114*Q114</f>
        <v>0</v>
      </c>
    </row>
    <row r="115" spans="1:18" customHeight="1" ht="166.6666666666667" outlineLevel="1">
      <c r="A115" s="14">
        <v>96</v>
      </c>
      <c r="B115" s="7"/>
      <c r="C115" s="7"/>
      <c r="D115" s="8" t="s">
        <v>319</v>
      </c>
      <c r="E115" s="17" t="s">
        <v>320</v>
      </c>
      <c r="F115" s="7" t="s">
        <v>321</v>
      </c>
      <c r="G115" s="7" t="s">
        <v>36</v>
      </c>
      <c r="H115" s="11">
        <v>399</v>
      </c>
      <c r="I115" s="11">
        <v>399</v>
      </c>
      <c r="J115" s="11">
        <v>391</v>
      </c>
      <c r="K115" s="11">
        <v>387</v>
      </c>
      <c r="L115" s="11">
        <v>379</v>
      </c>
      <c r="M115" s="11">
        <v>359.1</v>
      </c>
      <c r="N115" s="11">
        <v>347.1</v>
      </c>
      <c r="O115" s="11">
        <v>339.1</v>
      </c>
      <c r="P115" s="11">
        <v>327.2</v>
      </c>
      <c r="Q115" s="7"/>
      <c r="R115" s="11" t="str">
        <f>H115*Q115</f>
        <v>0</v>
      </c>
    </row>
    <row r="116" spans="1:18" customHeight="1" ht="166.6666666666667" outlineLevel="1">
      <c r="A116" s="14">
        <v>97</v>
      </c>
      <c r="B116" s="7"/>
      <c r="C116" s="7"/>
      <c r="D116" s="8" t="s">
        <v>322</v>
      </c>
      <c r="E116" s="17" t="s">
        <v>323</v>
      </c>
      <c r="F116" s="7" t="s">
        <v>324</v>
      </c>
      <c r="G116" s="7" t="s">
        <v>36</v>
      </c>
      <c r="H116" s="11">
        <v>399</v>
      </c>
      <c r="I116" s="11">
        <v>399</v>
      </c>
      <c r="J116" s="11">
        <v>391</v>
      </c>
      <c r="K116" s="11">
        <v>387</v>
      </c>
      <c r="L116" s="11">
        <v>379</v>
      </c>
      <c r="M116" s="11">
        <v>359.1</v>
      </c>
      <c r="N116" s="11">
        <v>347.1</v>
      </c>
      <c r="O116" s="11">
        <v>339.1</v>
      </c>
      <c r="P116" s="11">
        <v>327.2</v>
      </c>
      <c r="Q116" s="7"/>
      <c r="R116" s="11" t="str">
        <f>H116*Q116</f>
        <v>0</v>
      </c>
    </row>
    <row r="117" spans="1:18" customHeight="1" ht="166.6666666666667" outlineLevel="1">
      <c r="A117" s="14">
        <v>98</v>
      </c>
      <c r="B117" s="7"/>
      <c r="C117" s="7"/>
      <c r="D117" s="8" t="s">
        <v>325</v>
      </c>
      <c r="E117" s="17" t="s">
        <v>326</v>
      </c>
      <c r="F117" s="7" t="s">
        <v>327</v>
      </c>
      <c r="G117" s="7" t="s">
        <v>36</v>
      </c>
      <c r="H117" s="11">
        <v>689</v>
      </c>
      <c r="I117" s="11">
        <v>689</v>
      </c>
      <c r="J117" s="11">
        <v>675.2</v>
      </c>
      <c r="K117" s="11">
        <v>668.3</v>
      </c>
      <c r="L117" s="11">
        <v>654.5</v>
      </c>
      <c r="M117" s="11">
        <v>620.1</v>
      </c>
      <c r="N117" s="11">
        <v>599.4</v>
      </c>
      <c r="O117" s="11">
        <v>585.6</v>
      </c>
      <c r="P117" s="11">
        <v>565</v>
      </c>
      <c r="Q117" s="7"/>
      <c r="R117" s="11" t="str">
        <f>H117*Q117</f>
        <v>0</v>
      </c>
    </row>
    <row r="118" spans="1:18" customHeight="1" ht="166.6666666666667" outlineLevel="1">
      <c r="A118" s="14">
        <v>99</v>
      </c>
      <c r="B118" s="7"/>
      <c r="C118" s="7"/>
      <c r="D118" s="8" t="s">
        <v>328</v>
      </c>
      <c r="E118" s="17" t="s">
        <v>329</v>
      </c>
      <c r="F118" s="7" t="s">
        <v>330</v>
      </c>
      <c r="G118" s="7" t="s">
        <v>36</v>
      </c>
      <c r="H118" s="11">
        <v>689</v>
      </c>
      <c r="I118" s="11">
        <v>689</v>
      </c>
      <c r="J118" s="11">
        <v>675.2</v>
      </c>
      <c r="K118" s="11">
        <v>668.3</v>
      </c>
      <c r="L118" s="11">
        <v>654.5</v>
      </c>
      <c r="M118" s="11">
        <v>620.1</v>
      </c>
      <c r="N118" s="11">
        <v>599.4</v>
      </c>
      <c r="O118" s="11">
        <v>585.6</v>
      </c>
      <c r="P118" s="11">
        <v>565</v>
      </c>
      <c r="Q118" s="7"/>
      <c r="R118" s="11" t="str">
        <f>H118*Q118</f>
        <v>0</v>
      </c>
    </row>
    <row r="119" spans="1:18" customHeight="1" ht="166.6666666666667" outlineLevel="1">
      <c r="A119" s="14">
        <v>100</v>
      </c>
      <c r="B119" s="7"/>
      <c r="C119" s="7"/>
      <c r="D119" s="8" t="s">
        <v>331</v>
      </c>
      <c r="E119" s="17" t="s">
        <v>332</v>
      </c>
      <c r="F119" s="7" t="s">
        <v>333</v>
      </c>
      <c r="G119" s="7" t="s">
        <v>36</v>
      </c>
      <c r="H119" s="11">
        <v>1189</v>
      </c>
      <c r="I119" s="11">
        <v>1189</v>
      </c>
      <c r="J119" s="11">
        <v>1165.2</v>
      </c>
      <c r="K119" s="11">
        <v>1153.3</v>
      </c>
      <c r="L119" s="11">
        <v>1129.5</v>
      </c>
      <c r="M119" s="11">
        <v>1070.1</v>
      </c>
      <c r="N119" s="11">
        <v>1034.4</v>
      </c>
      <c r="O119" s="11">
        <v>1010.6</v>
      </c>
      <c r="P119" s="11">
        <v>975</v>
      </c>
      <c r="Q119" s="7"/>
      <c r="R119" s="11" t="str">
        <f>H119*Q119</f>
        <v>0</v>
      </c>
    </row>
    <row r="120" spans="1:18" customHeight="1" ht="166.6666666666667" outlineLevel="1">
      <c r="A120" s="14">
        <v>101</v>
      </c>
      <c r="B120" s="7"/>
      <c r="C120" s="7"/>
      <c r="D120" s="8" t="s">
        <v>334</v>
      </c>
      <c r="E120" s="17" t="s">
        <v>335</v>
      </c>
      <c r="F120" s="7" t="s">
        <v>336</v>
      </c>
      <c r="G120" s="7" t="s">
        <v>36</v>
      </c>
      <c r="H120" s="11">
        <v>1189</v>
      </c>
      <c r="I120" s="11">
        <v>1189</v>
      </c>
      <c r="J120" s="11">
        <v>1165.2</v>
      </c>
      <c r="K120" s="11">
        <v>1153.3</v>
      </c>
      <c r="L120" s="11">
        <v>1129.5</v>
      </c>
      <c r="M120" s="11">
        <v>1070.1</v>
      </c>
      <c r="N120" s="11">
        <v>1034.4</v>
      </c>
      <c r="O120" s="11">
        <v>1010.6</v>
      </c>
      <c r="P120" s="11">
        <v>975</v>
      </c>
      <c r="Q120" s="7"/>
      <c r="R120" s="11" t="str">
        <f>H120*Q120</f>
        <v>0</v>
      </c>
    </row>
    <row r="121" spans="1:18" customHeight="1" ht="166.6666666666667" outlineLevel="1">
      <c r="A121" s="14">
        <v>102</v>
      </c>
      <c r="B121" s="7"/>
      <c r="C121" s="7"/>
      <c r="D121" s="8" t="s">
        <v>337</v>
      </c>
      <c r="E121" s="17" t="s">
        <v>338</v>
      </c>
      <c r="F121" s="7" t="s">
        <v>339</v>
      </c>
      <c r="G121" s="7" t="s">
        <v>36</v>
      </c>
      <c r="H121" s="11">
        <v>629</v>
      </c>
      <c r="I121" s="11">
        <v>629</v>
      </c>
      <c r="J121" s="11">
        <v>616.4</v>
      </c>
      <c r="K121" s="11">
        <v>610.1</v>
      </c>
      <c r="L121" s="11">
        <v>597.5</v>
      </c>
      <c r="M121" s="11">
        <v>566.1</v>
      </c>
      <c r="N121" s="11">
        <v>547.2</v>
      </c>
      <c r="O121" s="11">
        <v>534.6</v>
      </c>
      <c r="P121" s="11">
        <v>515.8</v>
      </c>
      <c r="Q121" s="7"/>
      <c r="R121" s="11" t="str">
        <f>H121*Q121</f>
        <v>0</v>
      </c>
    </row>
    <row r="122" spans="1:18" customHeight="1" ht="166.6666666666667" outlineLevel="1">
      <c r="A122" s="14">
        <v>103</v>
      </c>
      <c r="B122" s="7"/>
      <c r="C122" s="7"/>
      <c r="D122" s="8" t="s">
        <v>340</v>
      </c>
      <c r="E122" s="17" t="s">
        <v>341</v>
      </c>
      <c r="F122" s="7" t="s">
        <v>342</v>
      </c>
      <c r="G122" s="7" t="s">
        <v>36</v>
      </c>
      <c r="H122" s="11">
        <v>699</v>
      </c>
      <c r="I122" s="11">
        <v>699</v>
      </c>
      <c r="J122" s="11">
        <v>685</v>
      </c>
      <c r="K122" s="11">
        <v>678</v>
      </c>
      <c r="L122" s="11">
        <v>664</v>
      </c>
      <c r="M122" s="11">
        <v>629.1</v>
      </c>
      <c r="N122" s="11">
        <v>608.1</v>
      </c>
      <c r="O122" s="11">
        <v>594.1</v>
      </c>
      <c r="P122" s="11">
        <v>573.2</v>
      </c>
      <c r="Q122" s="7"/>
      <c r="R122" s="11" t="str">
        <f>H122*Q122</f>
        <v>0</v>
      </c>
    </row>
    <row r="123" spans="1:18" customHeight="1" ht="166.6666666666667" outlineLevel="1">
      <c r="A123" s="14">
        <v>104</v>
      </c>
      <c r="B123" s="7"/>
      <c r="C123" s="7"/>
      <c r="D123" s="8" t="s">
        <v>343</v>
      </c>
      <c r="E123" s="17" t="s">
        <v>344</v>
      </c>
      <c r="F123" s="7" t="s">
        <v>345</v>
      </c>
      <c r="G123" s="7" t="s">
        <v>36</v>
      </c>
      <c r="H123" s="11">
        <v>797</v>
      </c>
      <c r="I123" s="11">
        <v>797</v>
      </c>
      <c r="J123" s="11">
        <v>781.1</v>
      </c>
      <c r="K123" s="11">
        <v>773.1</v>
      </c>
      <c r="L123" s="11">
        <v>757.1</v>
      </c>
      <c r="M123" s="11">
        <v>717.3</v>
      </c>
      <c r="N123" s="11">
        <v>693.4</v>
      </c>
      <c r="O123" s="11">
        <v>677.4</v>
      </c>
      <c r="P123" s="11">
        <v>653.5</v>
      </c>
      <c r="Q123" s="7"/>
      <c r="R123" s="11" t="str">
        <f>H123*Q123</f>
        <v>0</v>
      </c>
    </row>
    <row r="124" spans="1:18" customHeight="1" ht="166.6666666666667" outlineLevel="1">
      <c r="A124" s="14">
        <v>105</v>
      </c>
      <c r="B124" s="7"/>
      <c r="C124" s="7"/>
      <c r="D124" s="8" t="s">
        <v>346</v>
      </c>
      <c r="E124" s="17" t="s">
        <v>347</v>
      </c>
      <c r="F124" s="7" t="s">
        <v>348</v>
      </c>
      <c r="G124" s="7" t="s">
        <v>36</v>
      </c>
      <c r="H124" s="11">
        <v>879</v>
      </c>
      <c r="I124" s="11">
        <v>879</v>
      </c>
      <c r="J124" s="11">
        <v>861.4</v>
      </c>
      <c r="K124" s="11">
        <v>852.6</v>
      </c>
      <c r="L124" s="11">
        <v>835</v>
      </c>
      <c r="M124" s="11">
        <v>791.1</v>
      </c>
      <c r="N124" s="11">
        <v>764.7</v>
      </c>
      <c r="O124" s="11">
        <v>747.1</v>
      </c>
      <c r="P124" s="11">
        <v>720.8</v>
      </c>
      <c r="Q124" s="7"/>
      <c r="R124" s="11" t="str">
        <f>H124*Q124</f>
        <v>0</v>
      </c>
    </row>
    <row r="125" spans="1:18" customHeight="1" ht="166.6666666666667" outlineLevel="1">
      <c r="A125" s="14">
        <v>106</v>
      </c>
      <c r="B125" s="7"/>
      <c r="C125" s="7"/>
      <c r="D125" s="8" t="s">
        <v>349</v>
      </c>
      <c r="E125" s="17" t="s">
        <v>350</v>
      </c>
      <c r="F125" s="7" t="s">
        <v>351</v>
      </c>
      <c r="G125" s="7" t="s">
        <v>36</v>
      </c>
      <c r="H125" s="11">
        <v>965</v>
      </c>
      <c r="I125" s="11">
        <v>965</v>
      </c>
      <c r="J125" s="11">
        <v>945.7</v>
      </c>
      <c r="K125" s="11">
        <v>936</v>
      </c>
      <c r="L125" s="11">
        <v>916.7</v>
      </c>
      <c r="M125" s="11">
        <v>868.5</v>
      </c>
      <c r="N125" s="11">
        <v>839.5</v>
      </c>
      <c r="O125" s="11">
        <v>820.2</v>
      </c>
      <c r="P125" s="11">
        <v>791.3</v>
      </c>
      <c r="Q125" s="7"/>
      <c r="R125" s="11" t="str">
        <f>H125*Q125</f>
        <v>0</v>
      </c>
    </row>
    <row r="126" spans="1:18" customHeight="1" ht="166.6666666666667" outlineLevel="1">
      <c r="A126" s="14">
        <v>107</v>
      </c>
      <c r="B126" s="7"/>
      <c r="C126" s="7"/>
      <c r="D126" s="8" t="s">
        <v>352</v>
      </c>
      <c r="E126" s="17" t="s">
        <v>353</v>
      </c>
      <c r="F126" s="7" t="s">
        <v>354</v>
      </c>
      <c r="G126" s="7" t="s">
        <v>36</v>
      </c>
      <c r="H126" s="11">
        <v>1789</v>
      </c>
      <c r="I126" s="11">
        <v>1789</v>
      </c>
      <c r="J126" s="11">
        <v>1753.2</v>
      </c>
      <c r="K126" s="11">
        <v>1735.3</v>
      </c>
      <c r="L126" s="11">
        <v>1699.5</v>
      </c>
      <c r="M126" s="11">
        <v>1610.1</v>
      </c>
      <c r="N126" s="11">
        <v>1556.4</v>
      </c>
      <c r="O126" s="11">
        <v>1520.6</v>
      </c>
      <c r="P126" s="11">
        <v>1467</v>
      </c>
      <c r="Q126" s="7"/>
      <c r="R126" s="11" t="str">
        <f>H126*Q126</f>
        <v>0</v>
      </c>
    </row>
    <row r="127" spans="1:18" customHeight="1" ht="166.6666666666667" outlineLevel="1">
      <c r="A127" s="14">
        <v>108</v>
      </c>
      <c r="B127" s="7"/>
      <c r="C127" s="7"/>
      <c r="D127" s="8" t="s">
        <v>355</v>
      </c>
      <c r="E127" s="17" t="s">
        <v>356</v>
      </c>
      <c r="F127" s="7" t="s">
        <v>357</v>
      </c>
      <c r="G127" s="7" t="s">
        <v>36</v>
      </c>
      <c r="H127" s="11">
        <v>1049</v>
      </c>
      <c r="I127" s="11">
        <v>1049</v>
      </c>
      <c r="J127" s="11">
        <v>1028</v>
      </c>
      <c r="K127" s="11">
        <v>1017.5</v>
      </c>
      <c r="L127" s="11">
        <v>996.5</v>
      </c>
      <c r="M127" s="11">
        <v>944.1</v>
      </c>
      <c r="N127" s="11">
        <v>912.6</v>
      </c>
      <c r="O127" s="11">
        <v>891.6</v>
      </c>
      <c r="P127" s="11">
        <v>860.2</v>
      </c>
      <c r="Q127" s="7"/>
      <c r="R127" s="11" t="str">
        <f>H127*Q127</f>
        <v>0</v>
      </c>
    </row>
    <row r="128" spans="1:18" customHeight="1" ht="166.6666666666667" outlineLevel="1">
      <c r="A128" s="14">
        <v>109</v>
      </c>
      <c r="B128" s="7"/>
      <c r="C128" s="7"/>
      <c r="D128" s="8" t="s">
        <v>358</v>
      </c>
      <c r="E128" s="17" t="s">
        <v>359</v>
      </c>
      <c r="F128" s="7" t="s">
        <v>360</v>
      </c>
      <c r="G128" s="7" t="s">
        <v>36</v>
      </c>
      <c r="H128" s="11">
        <v>1455</v>
      </c>
      <c r="I128" s="11">
        <v>1455</v>
      </c>
      <c r="J128" s="11">
        <v>1425.9</v>
      </c>
      <c r="K128" s="11">
        <v>1411.3</v>
      </c>
      <c r="L128" s="11">
        <v>1382.2</v>
      </c>
      <c r="M128" s="11">
        <v>1309.5</v>
      </c>
      <c r="N128" s="11">
        <v>1265.8</v>
      </c>
      <c r="O128" s="11">
        <v>1236.7</v>
      </c>
      <c r="P128" s="11">
        <v>1193.1</v>
      </c>
      <c r="Q128" s="7"/>
      <c r="R128" s="11" t="str">
        <f>H128*Q128</f>
        <v>0</v>
      </c>
    </row>
    <row r="129" spans="1:18" customHeight="1" ht="166.6666666666667" outlineLevel="1">
      <c r="A129" s="14">
        <v>110</v>
      </c>
      <c r="B129" s="7"/>
      <c r="C129" s="7"/>
      <c r="D129" s="8" t="s">
        <v>361</v>
      </c>
      <c r="E129" s="17" t="s">
        <v>362</v>
      </c>
      <c r="F129" s="7" t="s">
        <v>363</v>
      </c>
      <c r="G129" s="7" t="s">
        <v>36</v>
      </c>
      <c r="H129" s="11">
        <v>759</v>
      </c>
      <c r="I129" s="11">
        <v>759</v>
      </c>
      <c r="J129" s="11">
        <v>743.8</v>
      </c>
      <c r="K129" s="11">
        <v>736.2</v>
      </c>
      <c r="L129" s="11">
        <v>721</v>
      </c>
      <c r="M129" s="11">
        <v>683.1</v>
      </c>
      <c r="N129" s="11">
        <v>660.3</v>
      </c>
      <c r="O129" s="11">
        <v>645.1</v>
      </c>
      <c r="P129" s="11">
        <v>622.4</v>
      </c>
      <c r="Q129" s="7"/>
      <c r="R129" s="11" t="str">
        <f>H129*Q129</f>
        <v>0</v>
      </c>
    </row>
    <row r="130" spans="1:18" customHeight="1" ht="166.6666666666667" outlineLevel="1">
      <c r="A130" s="14">
        <v>111</v>
      </c>
      <c r="B130" s="7"/>
      <c r="C130" s="7"/>
      <c r="D130" s="8" t="s">
        <v>364</v>
      </c>
      <c r="E130" s="17" t="s">
        <v>365</v>
      </c>
      <c r="F130" s="7" t="s">
        <v>366</v>
      </c>
      <c r="G130" s="7" t="s">
        <v>36</v>
      </c>
      <c r="H130" s="11">
        <v>64.5</v>
      </c>
      <c r="I130" s="11">
        <v>64.5</v>
      </c>
      <c r="J130" s="11">
        <v>63.2</v>
      </c>
      <c r="K130" s="11">
        <v>62.6</v>
      </c>
      <c r="L130" s="11">
        <v>61.3</v>
      </c>
      <c r="M130" s="11">
        <v>58</v>
      </c>
      <c r="N130" s="11">
        <v>56.1</v>
      </c>
      <c r="O130" s="11">
        <v>54.8</v>
      </c>
      <c r="P130" s="11">
        <v>52.9</v>
      </c>
      <c r="Q130" s="7"/>
      <c r="R130" s="11" t="str">
        <f>H130*Q130</f>
        <v>0</v>
      </c>
    </row>
    <row r="131" spans="1:18" customHeight="1" ht="166.6666666666667" outlineLevel="1">
      <c r="A131" s="14">
        <v>112</v>
      </c>
      <c r="B131" s="7"/>
      <c r="C131" s="7"/>
      <c r="D131" s="8" t="s">
        <v>367</v>
      </c>
      <c r="E131" s="17" t="s">
        <v>368</v>
      </c>
      <c r="F131" s="7" t="s">
        <v>369</v>
      </c>
      <c r="G131" s="7" t="s">
        <v>36</v>
      </c>
      <c r="H131" s="11">
        <v>98</v>
      </c>
      <c r="I131" s="11">
        <v>98</v>
      </c>
      <c r="J131" s="11">
        <v>96</v>
      </c>
      <c r="K131" s="11">
        <v>95.09999999999999</v>
      </c>
      <c r="L131" s="11">
        <v>93.09999999999999</v>
      </c>
      <c r="M131" s="11">
        <v>88.2</v>
      </c>
      <c r="N131" s="11">
        <v>85.3</v>
      </c>
      <c r="O131" s="11">
        <v>83.3</v>
      </c>
      <c r="P131" s="11">
        <v>80.40000000000001</v>
      </c>
      <c r="Q131" s="7"/>
      <c r="R131" s="11" t="str">
        <f>H131*Q131</f>
        <v>0</v>
      </c>
    </row>
    <row r="132" spans="1:18" customHeight="1" ht="166.6666666666667" outlineLevel="1">
      <c r="A132" s="14">
        <v>113</v>
      </c>
      <c r="B132" s="7"/>
      <c r="C132" s="7"/>
      <c r="D132" s="8" t="s">
        <v>370</v>
      </c>
      <c r="E132" s="17" t="s">
        <v>371</v>
      </c>
      <c r="F132" s="7" t="s">
        <v>372</v>
      </c>
      <c r="G132" s="7" t="s">
        <v>36</v>
      </c>
      <c r="H132" s="11">
        <v>98</v>
      </c>
      <c r="I132" s="11">
        <v>98</v>
      </c>
      <c r="J132" s="11">
        <v>96</v>
      </c>
      <c r="K132" s="11">
        <v>95.09999999999999</v>
      </c>
      <c r="L132" s="11">
        <v>93.09999999999999</v>
      </c>
      <c r="M132" s="11">
        <v>88.2</v>
      </c>
      <c r="N132" s="11">
        <v>85.3</v>
      </c>
      <c r="O132" s="11">
        <v>83.3</v>
      </c>
      <c r="P132" s="11">
        <v>80.40000000000001</v>
      </c>
      <c r="Q132" s="7"/>
      <c r="R132" s="11" t="str">
        <f>H132*Q132</f>
        <v>0</v>
      </c>
    </row>
    <row r="133" spans="1:18" customHeight="1" ht="166.6666666666667" outlineLevel="1">
      <c r="A133" s="14">
        <v>114</v>
      </c>
      <c r="B133" s="7"/>
      <c r="C133" s="7"/>
      <c r="D133" s="8" t="s">
        <v>373</v>
      </c>
      <c r="E133" s="17" t="s">
        <v>374</v>
      </c>
      <c r="F133" s="7" t="s">
        <v>375</v>
      </c>
      <c r="G133" s="7" t="s">
        <v>36</v>
      </c>
      <c r="H133" s="11">
        <v>98</v>
      </c>
      <c r="I133" s="11">
        <v>98</v>
      </c>
      <c r="J133" s="11">
        <v>96</v>
      </c>
      <c r="K133" s="11">
        <v>95.09999999999999</v>
      </c>
      <c r="L133" s="11">
        <v>93.09999999999999</v>
      </c>
      <c r="M133" s="11">
        <v>88.2</v>
      </c>
      <c r="N133" s="11">
        <v>85.3</v>
      </c>
      <c r="O133" s="11">
        <v>83.3</v>
      </c>
      <c r="P133" s="11">
        <v>80.40000000000001</v>
      </c>
      <c r="Q133" s="7"/>
      <c r="R133" s="11" t="str">
        <f>H133*Q133</f>
        <v>0</v>
      </c>
    </row>
    <row r="134" spans="1:18" customHeight="1" ht="166.6666666666667" outlineLevel="1">
      <c r="A134" s="14">
        <v>115</v>
      </c>
      <c r="B134" s="7"/>
      <c r="C134" s="7"/>
      <c r="D134" s="8" t="s">
        <v>376</v>
      </c>
      <c r="E134" s="17" t="s">
        <v>377</v>
      </c>
      <c r="F134" s="7" t="s">
        <v>378</v>
      </c>
      <c r="G134" s="7" t="s">
        <v>36</v>
      </c>
      <c r="H134" s="11">
        <v>98</v>
      </c>
      <c r="I134" s="11">
        <v>98</v>
      </c>
      <c r="J134" s="11">
        <v>96</v>
      </c>
      <c r="K134" s="11">
        <v>95.09999999999999</v>
      </c>
      <c r="L134" s="11">
        <v>93.09999999999999</v>
      </c>
      <c r="M134" s="11">
        <v>88.2</v>
      </c>
      <c r="N134" s="11">
        <v>85.3</v>
      </c>
      <c r="O134" s="11">
        <v>83.3</v>
      </c>
      <c r="P134" s="11">
        <v>80.40000000000001</v>
      </c>
      <c r="Q134" s="7"/>
      <c r="R134" s="11" t="str">
        <f>H134*Q134</f>
        <v>0</v>
      </c>
    </row>
    <row r="135" spans="1:18" customHeight="1" ht="166.6666666666667" outlineLevel="1">
      <c r="A135" s="14">
        <v>116</v>
      </c>
      <c r="B135" s="7"/>
      <c r="C135" s="7"/>
      <c r="D135" s="8" t="s">
        <v>379</v>
      </c>
      <c r="E135" s="17" t="s">
        <v>380</v>
      </c>
      <c r="F135" s="7" t="s">
        <v>381</v>
      </c>
      <c r="G135" s="7" t="s">
        <v>36</v>
      </c>
      <c r="H135" s="11">
        <v>138</v>
      </c>
      <c r="I135" s="11">
        <v>138</v>
      </c>
      <c r="J135" s="11">
        <v>135.2</v>
      </c>
      <c r="K135" s="11">
        <v>133.9</v>
      </c>
      <c r="L135" s="11">
        <v>131.1</v>
      </c>
      <c r="M135" s="11">
        <v>124.2</v>
      </c>
      <c r="N135" s="11">
        <v>120.1</v>
      </c>
      <c r="O135" s="11">
        <v>117.3</v>
      </c>
      <c r="P135" s="11">
        <v>113.2</v>
      </c>
      <c r="Q135" s="7"/>
      <c r="R135" s="11" t="str">
        <f>H135*Q135</f>
        <v>0</v>
      </c>
    </row>
    <row r="136" spans="1:18" customHeight="1" ht="166.6666666666667" outlineLevel="1">
      <c r="A136" s="14">
        <v>117</v>
      </c>
      <c r="B136" s="7"/>
      <c r="C136" s="7"/>
      <c r="D136" s="8" t="s">
        <v>382</v>
      </c>
      <c r="E136" s="17" t="s">
        <v>383</v>
      </c>
      <c r="F136" s="7" t="s">
        <v>384</v>
      </c>
      <c r="G136" s="7" t="s">
        <v>36</v>
      </c>
      <c r="H136" s="11">
        <v>138</v>
      </c>
      <c r="I136" s="11">
        <v>138</v>
      </c>
      <c r="J136" s="11">
        <v>135.2</v>
      </c>
      <c r="K136" s="11">
        <v>133.9</v>
      </c>
      <c r="L136" s="11">
        <v>131.1</v>
      </c>
      <c r="M136" s="11">
        <v>124.2</v>
      </c>
      <c r="N136" s="11">
        <v>120.1</v>
      </c>
      <c r="O136" s="11">
        <v>117.3</v>
      </c>
      <c r="P136" s="11">
        <v>113.2</v>
      </c>
      <c r="Q136" s="7"/>
      <c r="R136" s="11" t="str">
        <f>H136*Q136</f>
        <v>0</v>
      </c>
    </row>
    <row r="137" spans="1:18" customHeight="1" ht="166.6666666666667" outlineLevel="1">
      <c r="A137" s="14">
        <v>118</v>
      </c>
      <c r="B137" s="7"/>
      <c r="C137" s="7"/>
      <c r="D137" s="8" t="s">
        <v>385</v>
      </c>
      <c r="E137" s="17" t="s">
        <v>386</v>
      </c>
      <c r="F137" s="7" t="s">
        <v>387</v>
      </c>
      <c r="G137" s="7" t="s">
        <v>36</v>
      </c>
      <c r="H137" s="11">
        <v>138</v>
      </c>
      <c r="I137" s="11">
        <v>138</v>
      </c>
      <c r="J137" s="11">
        <v>135.2</v>
      </c>
      <c r="K137" s="11">
        <v>133.9</v>
      </c>
      <c r="L137" s="11">
        <v>131.1</v>
      </c>
      <c r="M137" s="11">
        <v>124.2</v>
      </c>
      <c r="N137" s="11">
        <v>120.1</v>
      </c>
      <c r="O137" s="11">
        <v>117.3</v>
      </c>
      <c r="P137" s="11">
        <v>113.2</v>
      </c>
      <c r="Q137" s="7"/>
      <c r="R137" s="11" t="str">
        <f>H137*Q137</f>
        <v>0</v>
      </c>
    </row>
    <row r="138" spans="1:18" customHeight="1" ht="166.6666666666667" outlineLevel="1">
      <c r="A138" s="14">
        <v>119</v>
      </c>
      <c r="B138" s="7"/>
      <c r="C138" s="7"/>
      <c r="D138" s="8" t="s">
        <v>388</v>
      </c>
      <c r="E138" s="17" t="s">
        <v>389</v>
      </c>
      <c r="F138" s="7" t="s">
        <v>390</v>
      </c>
      <c r="G138" s="7" t="s">
        <v>36</v>
      </c>
      <c r="H138" s="11">
        <v>138</v>
      </c>
      <c r="I138" s="11">
        <v>138</v>
      </c>
      <c r="J138" s="11">
        <v>135.2</v>
      </c>
      <c r="K138" s="11">
        <v>133.9</v>
      </c>
      <c r="L138" s="11">
        <v>131.1</v>
      </c>
      <c r="M138" s="11">
        <v>124.2</v>
      </c>
      <c r="N138" s="11">
        <v>120.1</v>
      </c>
      <c r="O138" s="11">
        <v>117.3</v>
      </c>
      <c r="P138" s="11">
        <v>113.2</v>
      </c>
      <c r="Q138" s="7"/>
      <c r="R138" s="11" t="str">
        <f>H138*Q138</f>
        <v>0</v>
      </c>
    </row>
    <row r="139" spans="1:18" customHeight="1" ht="166.6666666666667" outlineLevel="1">
      <c r="A139" s="14">
        <v>120</v>
      </c>
      <c r="B139" s="7"/>
      <c r="C139" s="7"/>
      <c r="D139" s="8" t="s">
        <v>391</v>
      </c>
      <c r="E139" s="17" t="s">
        <v>392</v>
      </c>
      <c r="F139" s="7" t="s">
        <v>393</v>
      </c>
      <c r="G139" s="7" t="s">
        <v>36</v>
      </c>
      <c r="H139" s="11">
        <v>298</v>
      </c>
      <c r="I139" s="11">
        <v>298</v>
      </c>
      <c r="J139" s="11">
        <v>292</v>
      </c>
      <c r="K139" s="11">
        <v>289.1</v>
      </c>
      <c r="L139" s="11">
        <v>283.1</v>
      </c>
      <c r="M139" s="11">
        <v>268.2</v>
      </c>
      <c r="N139" s="11">
        <v>259.3</v>
      </c>
      <c r="O139" s="11">
        <v>253.3</v>
      </c>
      <c r="P139" s="11">
        <v>244.4</v>
      </c>
      <c r="Q139" s="7"/>
      <c r="R139" s="11" t="str">
        <f>H139*Q139</f>
        <v>0</v>
      </c>
    </row>
    <row r="140" spans="1:18" customHeight="1" ht="166.6666666666667" outlineLevel="1">
      <c r="A140" s="14">
        <v>121</v>
      </c>
      <c r="B140" s="7"/>
      <c r="C140" s="7"/>
      <c r="D140" s="8" t="s">
        <v>394</v>
      </c>
      <c r="E140" s="17" t="s">
        <v>395</v>
      </c>
      <c r="F140" s="7" t="s">
        <v>396</v>
      </c>
      <c r="G140" s="7" t="s">
        <v>36</v>
      </c>
      <c r="H140" s="11">
        <v>298</v>
      </c>
      <c r="I140" s="11">
        <v>298</v>
      </c>
      <c r="J140" s="11">
        <v>292</v>
      </c>
      <c r="K140" s="11">
        <v>289.1</v>
      </c>
      <c r="L140" s="11">
        <v>283.1</v>
      </c>
      <c r="M140" s="11">
        <v>268.2</v>
      </c>
      <c r="N140" s="11">
        <v>259.3</v>
      </c>
      <c r="O140" s="11">
        <v>253.3</v>
      </c>
      <c r="P140" s="11">
        <v>244.4</v>
      </c>
      <c r="Q140" s="7"/>
      <c r="R140" s="11" t="str">
        <f>H140*Q140</f>
        <v>0</v>
      </c>
    </row>
    <row r="141" spans="1:18" customHeight="1" ht="166.6666666666667" outlineLevel="1">
      <c r="A141" s="14">
        <v>122</v>
      </c>
      <c r="B141" s="7"/>
      <c r="C141" s="7"/>
      <c r="D141" s="8" t="s">
        <v>397</v>
      </c>
      <c r="E141" s="17" t="s">
        <v>398</v>
      </c>
      <c r="F141" s="7" t="s">
        <v>399</v>
      </c>
      <c r="G141" s="7" t="s">
        <v>36</v>
      </c>
      <c r="H141" s="11">
        <v>298</v>
      </c>
      <c r="I141" s="11">
        <v>298</v>
      </c>
      <c r="J141" s="11">
        <v>292</v>
      </c>
      <c r="K141" s="11">
        <v>289.1</v>
      </c>
      <c r="L141" s="11">
        <v>283.1</v>
      </c>
      <c r="M141" s="11">
        <v>268.2</v>
      </c>
      <c r="N141" s="11">
        <v>259.3</v>
      </c>
      <c r="O141" s="11">
        <v>253.3</v>
      </c>
      <c r="P141" s="11">
        <v>244.4</v>
      </c>
      <c r="Q141" s="7"/>
      <c r="R141" s="11" t="str">
        <f>H141*Q141</f>
        <v>0</v>
      </c>
    </row>
    <row r="142" spans="1:18" customHeight="1" ht="166.6666666666667" outlineLevel="1">
      <c r="A142" s="14">
        <v>123</v>
      </c>
      <c r="B142" s="7"/>
      <c r="C142" s="7"/>
      <c r="D142" s="8" t="s">
        <v>400</v>
      </c>
      <c r="E142" s="17" t="s">
        <v>401</v>
      </c>
      <c r="F142" s="7" t="s">
        <v>402</v>
      </c>
      <c r="G142" s="7" t="s">
        <v>36</v>
      </c>
      <c r="H142" s="11">
        <v>498</v>
      </c>
      <c r="I142" s="11">
        <v>498</v>
      </c>
      <c r="J142" s="11">
        <v>488</v>
      </c>
      <c r="K142" s="11">
        <v>483.1</v>
      </c>
      <c r="L142" s="11">
        <v>473.1</v>
      </c>
      <c r="M142" s="11">
        <v>448.2</v>
      </c>
      <c r="N142" s="11">
        <v>433.3</v>
      </c>
      <c r="O142" s="11">
        <v>423.3</v>
      </c>
      <c r="P142" s="11">
        <v>408.4</v>
      </c>
      <c r="Q142" s="7"/>
      <c r="R142" s="11" t="str">
        <f>H142*Q142</f>
        <v>0</v>
      </c>
    </row>
    <row r="143" spans="1:18" customHeight="1" ht="166.6666666666667" outlineLevel="1">
      <c r="A143" s="14">
        <v>124</v>
      </c>
      <c r="B143" s="7"/>
      <c r="C143" s="7"/>
      <c r="D143" s="8" t="s">
        <v>403</v>
      </c>
      <c r="E143" s="17" t="s">
        <v>404</v>
      </c>
      <c r="F143" s="7" t="s">
        <v>405</v>
      </c>
      <c r="G143" s="7" t="s">
        <v>36</v>
      </c>
      <c r="H143" s="11">
        <v>459</v>
      </c>
      <c r="I143" s="11">
        <v>459</v>
      </c>
      <c r="J143" s="11">
        <v>449.8</v>
      </c>
      <c r="K143" s="11">
        <v>445.2</v>
      </c>
      <c r="L143" s="11">
        <v>436</v>
      </c>
      <c r="M143" s="11">
        <v>413.1</v>
      </c>
      <c r="N143" s="11">
        <v>399.3</v>
      </c>
      <c r="O143" s="11">
        <v>390.1</v>
      </c>
      <c r="P143" s="11">
        <v>376.4</v>
      </c>
      <c r="Q143" s="7"/>
      <c r="R143" s="11" t="str">
        <f>H143*Q143</f>
        <v>0</v>
      </c>
    </row>
    <row r="144" spans="1:18" customHeight="1" ht="166.6666666666667" outlineLevel="1">
      <c r="A144" s="14">
        <v>125</v>
      </c>
      <c r="B144" s="7"/>
      <c r="C144" s="7"/>
      <c r="D144" s="8" t="s">
        <v>406</v>
      </c>
      <c r="E144" s="17" t="s">
        <v>407</v>
      </c>
      <c r="F144" s="7" t="s">
        <v>408</v>
      </c>
      <c r="G144" s="7" t="s">
        <v>36</v>
      </c>
      <c r="H144" s="11">
        <v>498</v>
      </c>
      <c r="I144" s="11">
        <v>498</v>
      </c>
      <c r="J144" s="11">
        <v>488</v>
      </c>
      <c r="K144" s="11">
        <v>483.1</v>
      </c>
      <c r="L144" s="11">
        <v>473.1</v>
      </c>
      <c r="M144" s="11">
        <v>448.2</v>
      </c>
      <c r="N144" s="11">
        <v>433.3</v>
      </c>
      <c r="O144" s="11">
        <v>423.3</v>
      </c>
      <c r="P144" s="11">
        <v>408.4</v>
      </c>
      <c r="Q144" s="7"/>
      <c r="R144" s="11" t="str">
        <f>H144*Q144</f>
        <v>0</v>
      </c>
    </row>
    <row r="145" spans="1:18" customHeight="1" ht="166.6666666666667" outlineLevel="1">
      <c r="A145" s="14">
        <v>126</v>
      </c>
      <c r="B145" s="7"/>
      <c r="C145" s="7"/>
      <c r="D145" s="8" t="s">
        <v>409</v>
      </c>
      <c r="E145" s="17" t="s">
        <v>410</v>
      </c>
      <c r="F145" s="7" t="s">
        <v>411</v>
      </c>
      <c r="G145" s="7" t="s">
        <v>36</v>
      </c>
      <c r="H145" s="11">
        <v>119</v>
      </c>
      <c r="I145" s="11">
        <v>119</v>
      </c>
      <c r="J145" s="11">
        <v>116.6</v>
      </c>
      <c r="K145" s="11">
        <v>115.4</v>
      </c>
      <c r="L145" s="11">
        <v>113</v>
      </c>
      <c r="M145" s="11">
        <v>107.1</v>
      </c>
      <c r="N145" s="11">
        <v>103.5</v>
      </c>
      <c r="O145" s="11">
        <v>101.1</v>
      </c>
      <c r="P145" s="11">
        <v>97.59999999999999</v>
      </c>
      <c r="Q145" s="7"/>
      <c r="R145" s="11" t="str">
        <f>H145*Q145</f>
        <v>0</v>
      </c>
    </row>
    <row r="146" spans="1:18" customHeight="1" ht="166.6666666666667" outlineLevel="1">
      <c r="A146" s="14">
        <v>127</v>
      </c>
      <c r="B146" s="7"/>
      <c r="C146" s="7"/>
      <c r="D146" s="8" t="s">
        <v>412</v>
      </c>
      <c r="E146" s="17" t="s">
        <v>413</v>
      </c>
      <c r="F146" s="7" t="s">
        <v>414</v>
      </c>
      <c r="G146" s="7" t="s">
        <v>36</v>
      </c>
      <c r="H146" s="11">
        <v>179</v>
      </c>
      <c r="I146" s="11">
        <v>179</v>
      </c>
      <c r="J146" s="11">
        <v>175.4</v>
      </c>
      <c r="K146" s="11">
        <v>173.6</v>
      </c>
      <c r="L146" s="11">
        <v>170</v>
      </c>
      <c r="M146" s="11">
        <v>161.1</v>
      </c>
      <c r="N146" s="11">
        <v>155.7</v>
      </c>
      <c r="O146" s="11">
        <v>152.1</v>
      </c>
      <c r="P146" s="11">
        <v>146.8</v>
      </c>
      <c r="Q146" s="7"/>
      <c r="R146" s="11" t="str">
        <f>H146*Q146</f>
        <v>0</v>
      </c>
    </row>
    <row r="147" spans="1:18" customHeight="1" ht="166.6666666666667" outlineLevel="1">
      <c r="A147" s="14">
        <v>128</v>
      </c>
      <c r="B147" s="7"/>
      <c r="C147" s="7"/>
      <c r="D147" s="8" t="s">
        <v>415</v>
      </c>
      <c r="E147" s="17" t="s">
        <v>416</v>
      </c>
      <c r="F147" s="7" t="s">
        <v>417</v>
      </c>
      <c r="G147" s="7" t="s">
        <v>36</v>
      </c>
      <c r="H147" s="11">
        <v>149</v>
      </c>
      <c r="I147" s="11">
        <v>149</v>
      </c>
      <c r="J147" s="11">
        <v>146</v>
      </c>
      <c r="K147" s="11">
        <v>144.5</v>
      </c>
      <c r="L147" s="11">
        <v>141.5</v>
      </c>
      <c r="M147" s="11">
        <v>134.1</v>
      </c>
      <c r="N147" s="11">
        <v>129.6</v>
      </c>
      <c r="O147" s="11">
        <v>126.6</v>
      </c>
      <c r="P147" s="11">
        <v>122.2</v>
      </c>
      <c r="Q147" s="7"/>
      <c r="R147" s="11" t="str">
        <f>H147*Q147</f>
        <v>0</v>
      </c>
    </row>
    <row r="148" spans="1:18" customHeight="1" ht="166.6666666666667" outlineLevel="1">
      <c r="A148" s="14">
        <v>129</v>
      </c>
      <c r="B148" s="7"/>
      <c r="C148" s="7"/>
      <c r="D148" s="8" t="s">
        <v>418</v>
      </c>
      <c r="E148" s="17" t="s">
        <v>419</v>
      </c>
      <c r="F148" s="7" t="s">
        <v>420</v>
      </c>
      <c r="G148" s="7" t="s">
        <v>36</v>
      </c>
      <c r="H148" s="11">
        <v>149</v>
      </c>
      <c r="I148" s="11">
        <v>149</v>
      </c>
      <c r="J148" s="11">
        <v>146</v>
      </c>
      <c r="K148" s="11">
        <v>144.5</v>
      </c>
      <c r="L148" s="11">
        <v>141.5</v>
      </c>
      <c r="M148" s="11">
        <v>134.1</v>
      </c>
      <c r="N148" s="11">
        <v>129.6</v>
      </c>
      <c r="O148" s="11">
        <v>126.6</v>
      </c>
      <c r="P148" s="11">
        <v>122.2</v>
      </c>
      <c r="Q148" s="7"/>
      <c r="R148" s="11" t="str">
        <f>H148*Q148</f>
        <v>0</v>
      </c>
    </row>
    <row r="149" spans="1:18" customHeight="1" ht="166.6666666666667" outlineLevel="1">
      <c r="A149" s="14">
        <v>130</v>
      </c>
      <c r="B149" s="7"/>
      <c r="C149" s="7"/>
      <c r="D149" s="8" t="s">
        <v>421</v>
      </c>
      <c r="E149" s="17" t="s">
        <v>422</v>
      </c>
      <c r="F149" s="7" t="s">
        <v>423</v>
      </c>
      <c r="G149" s="7" t="s">
        <v>36</v>
      </c>
      <c r="H149" s="11">
        <v>149</v>
      </c>
      <c r="I149" s="11">
        <v>149</v>
      </c>
      <c r="J149" s="11">
        <v>146</v>
      </c>
      <c r="K149" s="11">
        <v>144.5</v>
      </c>
      <c r="L149" s="11">
        <v>141.5</v>
      </c>
      <c r="M149" s="11">
        <v>134.1</v>
      </c>
      <c r="N149" s="11">
        <v>129.6</v>
      </c>
      <c r="O149" s="11">
        <v>126.6</v>
      </c>
      <c r="P149" s="11">
        <v>122.2</v>
      </c>
      <c r="Q149" s="7"/>
      <c r="R149" s="11" t="str">
        <f>H149*Q149</f>
        <v>0</v>
      </c>
    </row>
    <row r="150" spans="1:18" customHeight="1" ht="166.6666666666667" outlineLevel="1">
      <c r="A150" s="14">
        <v>131</v>
      </c>
      <c r="B150" s="7"/>
      <c r="C150" s="7"/>
      <c r="D150" s="8" t="s">
        <v>424</v>
      </c>
      <c r="E150" s="17" t="s">
        <v>425</v>
      </c>
      <c r="F150" s="7" t="s">
        <v>426</v>
      </c>
      <c r="G150" s="7" t="s">
        <v>36</v>
      </c>
      <c r="H150" s="11">
        <v>149</v>
      </c>
      <c r="I150" s="11">
        <v>149</v>
      </c>
      <c r="J150" s="11">
        <v>146</v>
      </c>
      <c r="K150" s="11">
        <v>144.5</v>
      </c>
      <c r="L150" s="11">
        <v>141.5</v>
      </c>
      <c r="M150" s="11">
        <v>134.1</v>
      </c>
      <c r="N150" s="11">
        <v>129.6</v>
      </c>
      <c r="O150" s="11">
        <v>126.6</v>
      </c>
      <c r="P150" s="11">
        <v>122.2</v>
      </c>
      <c r="Q150" s="7"/>
      <c r="R150" s="11" t="str">
        <f>H150*Q150</f>
        <v>0</v>
      </c>
    </row>
    <row r="151" spans="1:18" customHeight="1" ht="166.6666666666667" outlineLevel="1">
      <c r="A151" s="14">
        <v>132</v>
      </c>
      <c r="B151" s="7"/>
      <c r="C151" s="7"/>
      <c r="D151" s="8" t="s">
        <v>427</v>
      </c>
      <c r="E151" s="17" t="s">
        <v>428</v>
      </c>
      <c r="F151" s="7" t="s">
        <v>429</v>
      </c>
      <c r="G151" s="7" t="s">
        <v>36</v>
      </c>
      <c r="H151" s="11">
        <v>149</v>
      </c>
      <c r="I151" s="11">
        <v>149</v>
      </c>
      <c r="J151" s="11">
        <v>146</v>
      </c>
      <c r="K151" s="11">
        <v>144.5</v>
      </c>
      <c r="L151" s="11">
        <v>141.5</v>
      </c>
      <c r="M151" s="11">
        <v>134.1</v>
      </c>
      <c r="N151" s="11">
        <v>129.6</v>
      </c>
      <c r="O151" s="11">
        <v>126.6</v>
      </c>
      <c r="P151" s="11">
        <v>122.2</v>
      </c>
      <c r="Q151" s="7"/>
      <c r="R151" s="11" t="str">
        <f>H151*Q151</f>
        <v>0</v>
      </c>
    </row>
    <row r="152" spans="1:18" customHeight="1" ht="166.6666666666667" outlineLevel="1">
      <c r="A152" s="14">
        <v>133</v>
      </c>
      <c r="B152" s="7"/>
      <c r="C152" s="7"/>
      <c r="D152" s="8" t="s">
        <v>430</v>
      </c>
      <c r="E152" s="17" t="s">
        <v>431</v>
      </c>
      <c r="F152" s="7" t="s">
        <v>432</v>
      </c>
      <c r="G152" s="7" t="s">
        <v>36</v>
      </c>
      <c r="H152" s="11">
        <v>149</v>
      </c>
      <c r="I152" s="11">
        <v>149</v>
      </c>
      <c r="J152" s="11">
        <v>146</v>
      </c>
      <c r="K152" s="11">
        <v>144.5</v>
      </c>
      <c r="L152" s="11">
        <v>141.5</v>
      </c>
      <c r="M152" s="11">
        <v>134.1</v>
      </c>
      <c r="N152" s="11">
        <v>129.6</v>
      </c>
      <c r="O152" s="11">
        <v>126.6</v>
      </c>
      <c r="P152" s="11">
        <v>122.2</v>
      </c>
      <c r="Q152" s="7"/>
      <c r="R152" s="11" t="str">
        <f>H152*Q152</f>
        <v>0</v>
      </c>
    </row>
    <row r="153" spans="1:18" customHeight="1" ht="166.6666666666667" outlineLevel="1">
      <c r="A153" s="14">
        <v>134</v>
      </c>
      <c r="B153" s="7"/>
      <c r="C153" s="7"/>
      <c r="D153" s="8" t="s">
        <v>433</v>
      </c>
      <c r="E153" s="17" t="s">
        <v>434</v>
      </c>
      <c r="F153" s="7" t="s">
        <v>435</v>
      </c>
      <c r="G153" s="7" t="s">
        <v>36</v>
      </c>
      <c r="H153" s="11">
        <v>149</v>
      </c>
      <c r="I153" s="11">
        <v>149</v>
      </c>
      <c r="J153" s="11">
        <v>146</v>
      </c>
      <c r="K153" s="11">
        <v>144.5</v>
      </c>
      <c r="L153" s="11">
        <v>141.5</v>
      </c>
      <c r="M153" s="11">
        <v>134.1</v>
      </c>
      <c r="N153" s="11">
        <v>129.6</v>
      </c>
      <c r="O153" s="11">
        <v>126.6</v>
      </c>
      <c r="P153" s="11">
        <v>122.2</v>
      </c>
      <c r="Q153" s="7"/>
      <c r="R153" s="11" t="str">
        <f>H153*Q153</f>
        <v>0</v>
      </c>
    </row>
    <row r="154" spans="1:18" customHeight="1" ht="166.6666666666667" outlineLevel="1">
      <c r="A154" s="14">
        <v>135</v>
      </c>
      <c r="B154" s="7"/>
      <c r="C154" s="7"/>
      <c r="D154" s="8" t="s">
        <v>436</v>
      </c>
      <c r="E154" s="17" t="s">
        <v>437</v>
      </c>
      <c r="F154" s="7" t="s">
        <v>438</v>
      </c>
      <c r="G154" s="7" t="s">
        <v>36</v>
      </c>
      <c r="H154" s="11">
        <v>149</v>
      </c>
      <c r="I154" s="11">
        <v>149</v>
      </c>
      <c r="J154" s="11">
        <v>146</v>
      </c>
      <c r="K154" s="11">
        <v>144.5</v>
      </c>
      <c r="L154" s="11">
        <v>141.5</v>
      </c>
      <c r="M154" s="11">
        <v>134.1</v>
      </c>
      <c r="N154" s="11">
        <v>129.6</v>
      </c>
      <c r="O154" s="11">
        <v>126.6</v>
      </c>
      <c r="P154" s="11">
        <v>122.2</v>
      </c>
      <c r="Q154" s="7"/>
      <c r="R154" s="11" t="str">
        <f>H154*Q154</f>
        <v>0</v>
      </c>
    </row>
    <row r="155" spans="1:18" customHeight="1" ht="166.6666666666667" outlineLevel="1">
      <c r="A155" s="14">
        <v>136</v>
      </c>
      <c r="B155" s="7"/>
      <c r="C155" s="7"/>
      <c r="D155" s="8" t="s">
        <v>439</v>
      </c>
      <c r="E155" s="17" t="s">
        <v>440</v>
      </c>
      <c r="F155" s="7" t="s">
        <v>441</v>
      </c>
      <c r="G155" s="7" t="s">
        <v>36</v>
      </c>
      <c r="H155" s="11">
        <v>149</v>
      </c>
      <c r="I155" s="11">
        <v>149</v>
      </c>
      <c r="J155" s="11">
        <v>146</v>
      </c>
      <c r="K155" s="11">
        <v>144.5</v>
      </c>
      <c r="L155" s="11">
        <v>141.5</v>
      </c>
      <c r="M155" s="11">
        <v>134.1</v>
      </c>
      <c r="N155" s="11">
        <v>129.6</v>
      </c>
      <c r="O155" s="11">
        <v>126.6</v>
      </c>
      <c r="P155" s="11">
        <v>122.2</v>
      </c>
      <c r="Q155" s="7"/>
      <c r="R155" s="11" t="str">
        <f>H155*Q155</f>
        <v>0</v>
      </c>
    </row>
    <row r="156" spans="1:18" customHeight="1" ht="166.6666666666667" outlineLevel="1">
      <c r="A156" s="14">
        <v>137</v>
      </c>
      <c r="B156" s="7"/>
      <c r="C156" s="7"/>
      <c r="D156" s="8" t="s">
        <v>442</v>
      </c>
      <c r="E156" s="17" t="s">
        <v>443</v>
      </c>
      <c r="F156" s="7" t="s">
        <v>444</v>
      </c>
      <c r="G156" s="7" t="s">
        <v>36</v>
      </c>
      <c r="H156" s="11">
        <v>124.5</v>
      </c>
      <c r="I156" s="11">
        <v>124.5</v>
      </c>
      <c r="J156" s="11">
        <v>122</v>
      </c>
      <c r="K156" s="11">
        <v>120.8</v>
      </c>
      <c r="L156" s="11">
        <v>118.3</v>
      </c>
      <c r="M156" s="11">
        <v>112</v>
      </c>
      <c r="N156" s="11">
        <v>108.3</v>
      </c>
      <c r="O156" s="11">
        <v>105.8</v>
      </c>
      <c r="P156" s="11">
        <v>102.1</v>
      </c>
      <c r="Q156" s="7"/>
      <c r="R156" s="11" t="str">
        <f>H156*Q156</f>
        <v>0</v>
      </c>
    </row>
    <row r="157" spans="1:18" customHeight="1" ht="166.6666666666667" outlineLevel="1">
      <c r="A157" s="14">
        <v>138</v>
      </c>
      <c r="B157" s="7"/>
      <c r="C157" s="7"/>
      <c r="D157" s="8" t="s">
        <v>445</v>
      </c>
      <c r="E157" s="17" t="s">
        <v>446</v>
      </c>
      <c r="F157" s="7" t="s">
        <v>447</v>
      </c>
      <c r="G157" s="7" t="s">
        <v>36</v>
      </c>
      <c r="H157" s="11">
        <v>199</v>
      </c>
      <c r="I157" s="11">
        <v>199</v>
      </c>
      <c r="J157" s="11">
        <v>195</v>
      </c>
      <c r="K157" s="11">
        <v>193</v>
      </c>
      <c r="L157" s="11">
        <v>189</v>
      </c>
      <c r="M157" s="11">
        <v>179.1</v>
      </c>
      <c r="N157" s="11">
        <v>173.1</v>
      </c>
      <c r="O157" s="11">
        <v>169.1</v>
      </c>
      <c r="P157" s="11">
        <v>163.2</v>
      </c>
      <c r="Q157" s="7"/>
      <c r="R157" s="11" t="str">
        <f>H157*Q157</f>
        <v>0</v>
      </c>
    </row>
    <row r="158" spans="1:18" customHeight="1" ht="166.6666666666667" outlineLevel="1">
      <c r="A158" s="14">
        <v>139</v>
      </c>
      <c r="B158" s="7"/>
      <c r="C158" s="7"/>
      <c r="D158" s="8" t="s">
        <v>448</v>
      </c>
      <c r="E158" s="17" t="s">
        <v>449</v>
      </c>
      <c r="F158" s="7" t="s">
        <v>450</v>
      </c>
      <c r="G158" s="7" t="s">
        <v>36</v>
      </c>
      <c r="H158" s="11">
        <v>149</v>
      </c>
      <c r="I158" s="11">
        <v>149</v>
      </c>
      <c r="J158" s="11">
        <v>146</v>
      </c>
      <c r="K158" s="11">
        <v>144.5</v>
      </c>
      <c r="L158" s="11">
        <v>141.5</v>
      </c>
      <c r="M158" s="11">
        <v>134.1</v>
      </c>
      <c r="N158" s="11">
        <v>129.6</v>
      </c>
      <c r="O158" s="11">
        <v>126.6</v>
      </c>
      <c r="P158" s="11">
        <v>122.2</v>
      </c>
      <c r="Q158" s="7"/>
      <c r="R158" s="11" t="str">
        <f>H158*Q158</f>
        <v>0</v>
      </c>
    </row>
    <row r="159" spans="1:18" customHeight="1" ht="166.6666666666667" outlineLevel="1">
      <c r="A159" s="14">
        <v>140</v>
      </c>
      <c r="B159" s="7"/>
      <c r="C159" s="7"/>
      <c r="D159" s="8" t="s">
        <v>451</v>
      </c>
      <c r="E159" s="17" t="s">
        <v>452</v>
      </c>
      <c r="F159" s="7" t="s">
        <v>453</v>
      </c>
      <c r="G159" s="7" t="s">
        <v>36</v>
      </c>
      <c r="H159" s="11">
        <v>149</v>
      </c>
      <c r="I159" s="11">
        <v>149</v>
      </c>
      <c r="J159" s="11">
        <v>146</v>
      </c>
      <c r="K159" s="11">
        <v>144.5</v>
      </c>
      <c r="L159" s="11">
        <v>141.5</v>
      </c>
      <c r="M159" s="11">
        <v>134.1</v>
      </c>
      <c r="N159" s="11">
        <v>129.6</v>
      </c>
      <c r="O159" s="11">
        <v>126.6</v>
      </c>
      <c r="P159" s="11">
        <v>122.2</v>
      </c>
      <c r="Q159" s="7"/>
      <c r="R159" s="11" t="str">
        <f>H159*Q159</f>
        <v>0</v>
      </c>
    </row>
    <row r="160" spans="1:18" customHeight="1" ht="166.6666666666667" outlineLevel="1">
      <c r="A160" s="14">
        <v>141</v>
      </c>
      <c r="B160" s="7"/>
      <c r="C160" s="7"/>
      <c r="D160" s="8" t="s">
        <v>454</v>
      </c>
      <c r="E160" s="17" t="s">
        <v>455</v>
      </c>
      <c r="F160" s="7" t="s">
        <v>456</v>
      </c>
      <c r="G160" s="7" t="s">
        <v>36</v>
      </c>
      <c r="H160" s="11">
        <v>198</v>
      </c>
      <c r="I160" s="11">
        <v>198</v>
      </c>
      <c r="J160" s="11">
        <v>194</v>
      </c>
      <c r="K160" s="11">
        <v>192.1</v>
      </c>
      <c r="L160" s="11">
        <v>188.1</v>
      </c>
      <c r="M160" s="11">
        <v>178.2</v>
      </c>
      <c r="N160" s="11">
        <v>172.3</v>
      </c>
      <c r="O160" s="11">
        <v>168.3</v>
      </c>
      <c r="P160" s="11">
        <v>162.4</v>
      </c>
      <c r="Q160" s="7"/>
      <c r="R160" s="11" t="str">
        <f>H160*Q160</f>
        <v>0</v>
      </c>
    </row>
    <row r="161" spans="1:18" customHeight="1" ht="166.6666666666667" outlineLevel="1">
      <c r="A161" s="14">
        <v>142</v>
      </c>
      <c r="B161" s="7"/>
      <c r="C161" s="7"/>
      <c r="D161" s="8" t="s">
        <v>457</v>
      </c>
      <c r="E161" s="17" t="s">
        <v>458</v>
      </c>
      <c r="F161" s="7" t="s">
        <v>459</v>
      </c>
      <c r="G161" s="7" t="s">
        <v>36</v>
      </c>
      <c r="H161" s="11">
        <v>258</v>
      </c>
      <c r="I161" s="11">
        <v>258</v>
      </c>
      <c r="J161" s="11">
        <v>252.8</v>
      </c>
      <c r="K161" s="11">
        <v>250.3</v>
      </c>
      <c r="L161" s="11">
        <v>245.1</v>
      </c>
      <c r="M161" s="11">
        <v>232.2</v>
      </c>
      <c r="N161" s="11">
        <v>224.5</v>
      </c>
      <c r="O161" s="11">
        <v>219.3</v>
      </c>
      <c r="P161" s="11">
        <v>211.6</v>
      </c>
      <c r="Q161" s="7"/>
      <c r="R161" s="11" t="str">
        <f>H161*Q161</f>
        <v>0</v>
      </c>
    </row>
    <row r="162" spans="1:18" customHeight="1" ht="166.6666666666667" outlineLevel="1">
      <c r="A162" s="14">
        <v>143</v>
      </c>
      <c r="B162" s="7"/>
      <c r="C162" s="7"/>
      <c r="D162" s="8" t="s">
        <v>460</v>
      </c>
      <c r="E162" s="17" t="s">
        <v>461</v>
      </c>
      <c r="F162" s="7" t="s">
        <v>462</v>
      </c>
      <c r="G162" s="7" t="s">
        <v>36</v>
      </c>
      <c r="H162" s="11">
        <v>318</v>
      </c>
      <c r="I162" s="11">
        <v>318</v>
      </c>
      <c r="J162" s="11">
        <v>311.6</v>
      </c>
      <c r="K162" s="11">
        <v>308.5</v>
      </c>
      <c r="L162" s="11">
        <v>302.1</v>
      </c>
      <c r="M162" s="11">
        <v>286.2</v>
      </c>
      <c r="N162" s="11">
        <v>276.7</v>
      </c>
      <c r="O162" s="11">
        <v>270.3</v>
      </c>
      <c r="P162" s="11">
        <v>260.8</v>
      </c>
      <c r="Q162" s="7"/>
      <c r="R162" s="11" t="str">
        <f>H162*Q162</f>
        <v>0</v>
      </c>
    </row>
    <row r="163" spans="1:18" customHeight="1" ht="166.6666666666667" outlineLevel="1">
      <c r="A163" s="14">
        <v>144</v>
      </c>
      <c r="B163" s="7"/>
      <c r="C163" s="7"/>
      <c r="D163" s="8" t="s">
        <v>463</v>
      </c>
      <c r="E163" s="17" t="s">
        <v>464</v>
      </c>
      <c r="F163" s="7" t="s">
        <v>465</v>
      </c>
      <c r="G163" s="7" t="s">
        <v>36</v>
      </c>
      <c r="H163" s="11">
        <v>238</v>
      </c>
      <c r="I163" s="11">
        <v>238</v>
      </c>
      <c r="J163" s="11">
        <v>233.2</v>
      </c>
      <c r="K163" s="11">
        <v>230.9</v>
      </c>
      <c r="L163" s="11">
        <v>226.1</v>
      </c>
      <c r="M163" s="11">
        <v>214.2</v>
      </c>
      <c r="N163" s="11">
        <v>207.1</v>
      </c>
      <c r="O163" s="11">
        <v>202.3</v>
      </c>
      <c r="P163" s="11">
        <v>195.2</v>
      </c>
      <c r="Q163" s="7"/>
      <c r="R163" s="11" t="str">
        <f>H163*Q163</f>
        <v>0</v>
      </c>
    </row>
    <row r="164" spans="1:18" customHeight="1" ht="166.6666666666667" outlineLevel="1">
      <c r="A164" s="14">
        <v>145</v>
      </c>
      <c r="B164" s="7"/>
      <c r="C164" s="7"/>
      <c r="D164" s="8" t="s">
        <v>466</v>
      </c>
      <c r="E164" s="17" t="s">
        <v>467</v>
      </c>
      <c r="F164" s="7" t="s">
        <v>468</v>
      </c>
      <c r="G164" s="7" t="s">
        <v>36</v>
      </c>
      <c r="H164" s="11">
        <v>278</v>
      </c>
      <c r="I164" s="11">
        <v>278</v>
      </c>
      <c r="J164" s="11">
        <v>272.4</v>
      </c>
      <c r="K164" s="11">
        <v>269.7</v>
      </c>
      <c r="L164" s="11">
        <v>264.1</v>
      </c>
      <c r="M164" s="11">
        <v>250.2</v>
      </c>
      <c r="N164" s="11">
        <v>241.9</v>
      </c>
      <c r="O164" s="11">
        <v>236.3</v>
      </c>
      <c r="P164" s="11">
        <v>228</v>
      </c>
      <c r="Q164" s="7"/>
      <c r="R164" s="11" t="str">
        <f>H164*Q164</f>
        <v>0</v>
      </c>
    </row>
    <row r="165" spans="1:18" customHeight="1" ht="166.6666666666667" outlineLevel="1">
      <c r="A165" s="14">
        <v>146</v>
      </c>
      <c r="B165" s="7"/>
      <c r="C165" s="7"/>
      <c r="D165" s="8" t="s">
        <v>469</v>
      </c>
      <c r="E165" s="17" t="s">
        <v>470</v>
      </c>
      <c r="F165" s="7" t="s">
        <v>471</v>
      </c>
      <c r="G165" s="7" t="s">
        <v>36</v>
      </c>
      <c r="H165" s="11">
        <v>318</v>
      </c>
      <c r="I165" s="11">
        <v>318</v>
      </c>
      <c r="J165" s="11">
        <v>311.6</v>
      </c>
      <c r="K165" s="11">
        <v>308.5</v>
      </c>
      <c r="L165" s="11">
        <v>302.1</v>
      </c>
      <c r="M165" s="11">
        <v>286.2</v>
      </c>
      <c r="N165" s="11">
        <v>276.7</v>
      </c>
      <c r="O165" s="11">
        <v>270.3</v>
      </c>
      <c r="P165" s="11">
        <v>260.8</v>
      </c>
      <c r="Q165" s="7"/>
      <c r="R165" s="11" t="str">
        <f>H165*Q165</f>
        <v>0</v>
      </c>
    </row>
    <row r="166" spans="1:18" customHeight="1" ht="166.6666666666667" outlineLevel="1">
      <c r="A166" s="14">
        <v>147</v>
      </c>
      <c r="B166" s="7"/>
      <c r="C166" s="7"/>
      <c r="D166" s="8" t="s">
        <v>472</v>
      </c>
      <c r="E166" s="17" t="s">
        <v>473</v>
      </c>
      <c r="F166" s="7" t="s">
        <v>474</v>
      </c>
      <c r="G166" s="7" t="s">
        <v>36</v>
      </c>
      <c r="H166" s="11">
        <v>578</v>
      </c>
      <c r="I166" s="11">
        <v>578</v>
      </c>
      <c r="J166" s="11">
        <v>566.4</v>
      </c>
      <c r="K166" s="11">
        <v>560.7</v>
      </c>
      <c r="L166" s="11">
        <v>549.1</v>
      </c>
      <c r="M166" s="11">
        <v>520.2</v>
      </c>
      <c r="N166" s="11">
        <v>502.9</v>
      </c>
      <c r="O166" s="11">
        <v>491.3</v>
      </c>
      <c r="P166" s="11">
        <v>474</v>
      </c>
      <c r="Q166" s="7"/>
      <c r="R166" s="11" t="str">
        <f>H166*Q166</f>
        <v>0</v>
      </c>
    </row>
    <row r="167" spans="1:18" customHeight="1" ht="166.6666666666667" outlineLevel="1">
      <c r="A167" s="14">
        <v>148</v>
      </c>
      <c r="B167" s="7"/>
      <c r="C167" s="7"/>
      <c r="D167" s="8" t="s">
        <v>475</v>
      </c>
      <c r="E167" s="17" t="s">
        <v>476</v>
      </c>
      <c r="F167" s="7" t="s">
        <v>477</v>
      </c>
      <c r="G167" s="7" t="s">
        <v>36</v>
      </c>
      <c r="H167" s="11">
        <v>718</v>
      </c>
      <c r="I167" s="11">
        <v>718</v>
      </c>
      <c r="J167" s="11">
        <v>703.6</v>
      </c>
      <c r="K167" s="11">
        <v>696.5</v>
      </c>
      <c r="L167" s="11">
        <v>682.1</v>
      </c>
      <c r="M167" s="11">
        <v>646.2</v>
      </c>
      <c r="N167" s="11">
        <v>624.7</v>
      </c>
      <c r="O167" s="11">
        <v>610.3</v>
      </c>
      <c r="P167" s="11">
        <v>588.8</v>
      </c>
      <c r="Q167" s="7"/>
      <c r="R167" s="11" t="str">
        <f>H167*Q167</f>
        <v>0</v>
      </c>
    </row>
    <row r="168" spans="1:18" customHeight="1" ht="166.6666666666667" outlineLevel="1">
      <c r="A168" s="14">
        <v>149</v>
      </c>
      <c r="B168" s="7"/>
      <c r="C168" s="7"/>
      <c r="D168" s="8" t="s">
        <v>478</v>
      </c>
      <c r="E168" s="17" t="s">
        <v>479</v>
      </c>
      <c r="F168" s="7" t="s">
        <v>480</v>
      </c>
      <c r="G168" s="7" t="s">
        <v>36</v>
      </c>
      <c r="H168" s="11">
        <v>1378</v>
      </c>
      <c r="I168" s="11">
        <v>1378</v>
      </c>
      <c r="J168" s="11">
        <v>1350.4</v>
      </c>
      <c r="K168" s="11">
        <v>1336.7</v>
      </c>
      <c r="L168" s="11">
        <v>1309.1</v>
      </c>
      <c r="M168" s="11">
        <v>1240.2</v>
      </c>
      <c r="N168" s="11">
        <v>1198.9</v>
      </c>
      <c r="O168" s="11">
        <v>1171.3</v>
      </c>
      <c r="P168" s="11">
        <v>1130</v>
      </c>
      <c r="Q168" s="7"/>
      <c r="R168" s="11" t="str">
        <f>H168*Q168</f>
        <v>0</v>
      </c>
    </row>
    <row r="169" spans="1:18" customHeight="1" ht="166.6666666666667" outlineLevel="1">
      <c r="A169" s="14">
        <v>150</v>
      </c>
      <c r="B169" s="7"/>
      <c r="C169" s="7"/>
      <c r="D169" s="8" t="s">
        <v>481</v>
      </c>
      <c r="E169" s="17" t="s">
        <v>482</v>
      </c>
      <c r="F169" s="7" t="s">
        <v>483</v>
      </c>
      <c r="G169" s="7" t="s">
        <v>36</v>
      </c>
      <c r="H169" s="11">
        <v>98</v>
      </c>
      <c r="I169" s="11">
        <v>98</v>
      </c>
      <c r="J169" s="11">
        <v>96</v>
      </c>
      <c r="K169" s="11">
        <v>95.09999999999999</v>
      </c>
      <c r="L169" s="11">
        <v>93.09999999999999</v>
      </c>
      <c r="M169" s="11">
        <v>88.2</v>
      </c>
      <c r="N169" s="11">
        <v>85.3</v>
      </c>
      <c r="O169" s="11">
        <v>83.3</v>
      </c>
      <c r="P169" s="11">
        <v>80.40000000000001</v>
      </c>
      <c r="Q169" s="7"/>
      <c r="R169" s="11" t="str">
        <f>H169*Q169</f>
        <v>0</v>
      </c>
    </row>
    <row r="170" spans="1:18" customHeight="1" ht="166.6666666666667" outlineLevel="1">
      <c r="A170" s="14">
        <v>151</v>
      </c>
      <c r="B170" s="7"/>
      <c r="C170" s="7"/>
      <c r="D170" s="8" t="s">
        <v>484</v>
      </c>
      <c r="E170" s="17" t="s">
        <v>485</v>
      </c>
      <c r="F170" s="7" t="s">
        <v>486</v>
      </c>
      <c r="G170" s="7" t="s">
        <v>36</v>
      </c>
      <c r="H170" s="11">
        <v>98</v>
      </c>
      <c r="I170" s="11">
        <v>98</v>
      </c>
      <c r="J170" s="11">
        <v>96</v>
      </c>
      <c r="K170" s="11">
        <v>95.09999999999999</v>
      </c>
      <c r="L170" s="11">
        <v>93.09999999999999</v>
      </c>
      <c r="M170" s="11">
        <v>88.2</v>
      </c>
      <c r="N170" s="11">
        <v>85.3</v>
      </c>
      <c r="O170" s="11">
        <v>83.3</v>
      </c>
      <c r="P170" s="11">
        <v>80.40000000000001</v>
      </c>
      <c r="Q170" s="7"/>
      <c r="R170" s="11" t="str">
        <f>H170*Q170</f>
        <v>0</v>
      </c>
    </row>
    <row r="171" spans="1:18" customHeight="1" ht="166.6666666666667" outlineLevel="1">
      <c r="A171" s="14">
        <v>152</v>
      </c>
      <c r="B171" s="7"/>
      <c r="C171" s="7"/>
      <c r="D171" s="8" t="s">
        <v>487</v>
      </c>
      <c r="E171" s="17" t="s">
        <v>488</v>
      </c>
      <c r="F171" s="7" t="s">
        <v>489</v>
      </c>
      <c r="G171" s="7" t="s">
        <v>36</v>
      </c>
      <c r="H171" s="11">
        <v>98</v>
      </c>
      <c r="I171" s="11">
        <v>98</v>
      </c>
      <c r="J171" s="11">
        <v>96</v>
      </c>
      <c r="K171" s="11">
        <v>95.09999999999999</v>
      </c>
      <c r="L171" s="11">
        <v>93.09999999999999</v>
      </c>
      <c r="M171" s="11">
        <v>88.2</v>
      </c>
      <c r="N171" s="11">
        <v>85.3</v>
      </c>
      <c r="O171" s="11">
        <v>83.3</v>
      </c>
      <c r="P171" s="11">
        <v>80.40000000000001</v>
      </c>
      <c r="Q171" s="7"/>
      <c r="R171" s="11" t="str">
        <f>H171*Q171</f>
        <v>0</v>
      </c>
    </row>
    <row r="172" spans="1:18" customHeight="1" ht="166.6666666666667" outlineLevel="1">
      <c r="A172" s="14">
        <v>153</v>
      </c>
      <c r="B172" s="7"/>
      <c r="C172" s="7"/>
      <c r="D172" s="8" t="s">
        <v>490</v>
      </c>
      <c r="E172" s="17" t="s">
        <v>491</v>
      </c>
      <c r="F172" s="7" t="s">
        <v>492</v>
      </c>
      <c r="G172" s="7" t="s">
        <v>36</v>
      </c>
      <c r="H172" s="11">
        <v>138</v>
      </c>
      <c r="I172" s="11">
        <v>138</v>
      </c>
      <c r="J172" s="11">
        <v>135.2</v>
      </c>
      <c r="K172" s="11">
        <v>133.9</v>
      </c>
      <c r="L172" s="11">
        <v>131.1</v>
      </c>
      <c r="M172" s="11">
        <v>124.2</v>
      </c>
      <c r="N172" s="11">
        <v>120.1</v>
      </c>
      <c r="O172" s="11">
        <v>117.3</v>
      </c>
      <c r="P172" s="11">
        <v>113.2</v>
      </c>
      <c r="Q172" s="7"/>
      <c r="R172" s="11" t="str">
        <f>H172*Q172</f>
        <v>0</v>
      </c>
    </row>
    <row r="173" spans="1:18" customHeight="1" ht="166.6666666666667" outlineLevel="1">
      <c r="A173" s="14">
        <v>154</v>
      </c>
      <c r="B173" s="7"/>
      <c r="C173" s="7"/>
      <c r="D173" s="8" t="s">
        <v>493</v>
      </c>
      <c r="E173" s="17" t="s">
        <v>494</v>
      </c>
      <c r="F173" s="7" t="s">
        <v>495</v>
      </c>
      <c r="G173" s="7" t="s">
        <v>36</v>
      </c>
      <c r="H173" s="11">
        <v>138</v>
      </c>
      <c r="I173" s="11">
        <v>138</v>
      </c>
      <c r="J173" s="11">
        <v>135.2</v>
      </c>
      <c r="K173" s="11">
        <v>133.9</v>
      </c>
      <c r="L173" s="11">
        <v>131.1</v>
      </c>
      <c r="M173" s="11">
        <v>124.2</v>
      </c>
      <c r="N173" s="11">
        <v>120.1</v>
      </c>
      <c r="O173" s="11">
        <v>117.3</v>
      </c>
      <c r="P173" s="11">
        <v>113.2</v>
      </c>
      <c r="Q173" s="7"/>
      <c r="R173" s="11" t="str">
        <f>H173*Q173</f>
        <v>0</v>
      </c>
    </row>
    <row r="174" spans="1:18" customHeight="1" ht="166.6666666666667" outlineLevel="1">
      <c r="A174" s="14">
        <v>155</v>
      </c>
      <c r="B174" s="7"/>
      <c r="C174" s="7"/>
      <c r="D174" s="8" t="s">
        <v>496</v>
      </c>
      <c r="E174" s="17" t="s">
        <v>497</v>
      </c>
      <c r="F174" s="7" t="s">
        <v>498</v>
      </c>
      <c r="G174" s="7" t="s">
        <v>36</v>
      </c>
      <c r="H174" s="11">
        <v>138</v>
      </c>
      <c r="I174" s="11">
        <v>138</v>
      </c>
      <c r="J174" s="11">
        <v>135.2</v>
      </c>
      <c r="K174" s="11">
        <v>133.9</v>
      </c>
      <c r="L174" s="11">
        <v>131.1</v>
      </c>
      <c r="M174" s="11">
        <v>124.2</v>
      </c>
      <c r="N174" s="11">
        <v>120.1</v>
      </c>
      <c r="O174" s="11">
        <v>117.3</v>
      </c>
      <c r="P174" s="11">
        <v>113.2</v>
      </c>
      <c r="Q174" s="7"/>
      <c r="R174" s="11" t="str">
        <f>H174*Q174</f>
        <v>0</v>
      </c>
    </row>
    <row r="175" spans="1:18" customHeight="1" ht="166.6666666666667" outlineLevel="1">
      <c r="A175" s="14">
        <v>156</v>
      </c>
      <c r="B175" s="7"/>
      <c r="C175" s="7"/>
      <c r="D175" s="8" t="s">
        <v>499</v>
      </c>
      <c r="E175" s="17" t="s">
        <v>500</v>
      </c>
      <c r="F175" s="7" t="s">
        <v>501</v>
      </c>
      <c r="G175" s="7" t="s">
        <v>36</v>
      </c>
      <c r="H175" s="11">
        <v>23</v>
      </c>
      <c r="I175" s="11">
        <v>23</v>
      </c>
      <c r="J175" s="11">
        <v>22.5</v>
      </c>
      <c r="K175" s="11">
        <v>22.3</v>
      </c>
      <c r="L175" s="11">
        <v>21.8</v>
      </c>
      <c r="M175" s="11">
        <v>20.7</v>
      </c>
      <c r="N175" s="11">
        <v>20</v>
      </c>
      <c r="O175" s="11">
        <v>19.5</v>
      </c>
      <c r="P175" s="11">
        <v>18.9</v>
      </c>
      <c r="Q175" s="7"/>
      <c r="R175" s="11" t="str">
        <f>H175*Q175</f>
        <v>0</v>
      </c>
    </row>
    <row r="176" spans="1:18" customHeight="1" ht="166.6666666666667" outlineLevel="1">
      <c r="A176" s="14">
        <v>157</v>
      </c>
      <c r="B176" s="7"/>
      <c r="C176" s="7"/>
      <c r="D176" s="8" t="s">
        <v>502</v>
      </c>
      <c r="E176" s="17" t="s">
        <v>503</v>
      </c>
      <c r="F176" s="7" t="s">
        <v>504</v>
      </c>
      <c r="G176" s="7" t="s">
        <v>36</v>
      </c>
      <c r="H176" s="11">
        <v>139</v>
      </c>
      <c r="I176" s="11">
        <v>139</v>
      </c>
      <c r="J176" s="11">
        <v>136.2</v>
      </c>
      <c r="K176" s="11">
        <v>134.8</v>
      </c>
      <c r="L176" s="11">
        <v>132</v>
      </c>
      <c r="M176" s="11">
        <v>125.1</v>
      </c>
      <c r="N176" s="11">
        <v>120.9</v>
      </c>
      <c r="O176" s="11">
        <v>118.1</v>
      </c>
      <c r="P176" s="11">
        <v>114</v>
      </c>
      <c r="Q176" s="7"/>
      <c r="R176" s="11" t="str">
        <f>H176*Q176</f>
        <v>0</v>
      </c>
    </row>
    <row r="177" spans="1:18" customHeight="1" ht="166.6666666666667" outlineLevel="1">
      <c r="A177" s="14">
        <v>158</v>
      </c>
      <c r="B177" s="7"/>
      <c r="C177" s="7"/>
      <c r="D177" s="8" t="s">
        <v>505</v>
      </c>
      <c r="E177" s="17" t="s">
        <v>506</v>
      </c>
      <c r="F177" s="7" t="s">
        <v>507</v>
      </c>
      <c r="G177" s="7" t="s">
        <v>36</v>
      </c>
      <c r="H177" s="11">
        <v>139</v>
      </c>
      <c r="I177" s="11">
        <v>139</v>
      </c>
      <c r="J177" s="11">
        <v>136.2</v>
      </c>
      <c r="K177" s="11">
        <v>134.8</v>
      </c>
      <c r="L177" s="11">
        <v>132</v>
      </c>
      <c r="M177" s="11">
        <v>125.1</v>
      </c>
      <c r="N177" s="11">
        <v>120.9</v>
      </c>
      <c r="O177" s="11">
        <v>118.1</v>
      </c>
      <c r="P177" s="11">
        <v>114</v>
      </c>
      <c r="Q177" s="7"/>
      <c r="R177" s="11" t="str">
        <f>H177*Q177</f>
        <v>0</v>
      </c>
    </row>
    <row r="178" spans="1:18" customHeight="1" ht="166.6666666666667" outlineLevel="1">
      <c r="A178" s="14">
        <v>159</v>
      </c>
      <c r="B178" s="7"/>
      <c r="C178" s="7"/>
      <c r="D178" s="8" t="s">
        <v>508</v>
      </c>
      <c r="E178" s="17" t="s">
        <v>509</v>
      </c>
      <c r="F178" s="7" t="s">
        <v>510</v>
      </c>
      <c r="G178" s="7" t="s">
        <v>36</v>
      </c>
      <c r="H178" s="11">
        <v>159</v>
      </c>
      <c r="I178" s="11">
        <v>159</v>
      </c>
      <c r="J178" s="11">
        <v>155.8</v>
      </c>
      <c r="K178" s="11">
        <v>154.2</v>
      </c>
      <c r="L178" s="11">
        <v>151</v>
      </c>
      <c r="M178" s="11">
        <v>143.1</v>
      </c>
      <c r="N178" s="11">
        <v>138.3</v>
      </c>
      <c r="O178" s="11">
        <v>135.1</v>
      </c>
      <c r="P178" s="11">
        <v>130.4</v>
      </c>
      <c r="Q178" s="7"/>
      <c r="R178" s="11" t="str">
        <f>H178*Q178</f>
        <v>0</v>
      </c>
    </row>
    <row r="179" spans="1:18" customHeight="1" ht="166.6666666666667" outlineLevel="1">
      <c r="A179" s="14">
        <v>160</v>
      </c>
      <c r="B179" s="7"/>
      <c r="C179" s="7"/>
      <c r="D179" s="8" t="s">
        <v>511</v>
      </c>
      <c r="E179" s="17" t="s">
        <v>512</v>
      </c>
      <c r="F179" s="7" t="s">
        <v>513</v>
      </c>
      <c r="G179" s="7" t="s">
        <v>36</v>
      </c>
      <c r="H179" s="11">
        <v>159</v>
      </c>
      <c r="I179" s="11">
        <v>159</v>
      </c>
      <c r="J179" s="11">
        <v>155.8</v>
      </c>
      <c r="K179" s="11">
        <v>154.2</v>
      </c>
      <c r="L179" s="11">
        <v>151</v>
      </c>
      <c r="M179" s="11">
        <v>143.1</v>
      </c>
      <c r="N179" s="11">
        <v>138.3</v>
      </c>
      <c r="O179" s="11">
        <v>135.1</v>
      </c>
      <c r="P179" s="11">
        <v>130.4</v>
      </c>
      <c r="Q179" s="7"/>
      <c r="R179" s="11" t="str">
        <f>H179*Q179</f>
        <v>0</v>
      </c>
    </row>
    <row r="180" spans="1:18" customHeight="1" ht="166.6666666666667" outlineLevel="1">
      <c r="A180" s="14">
        <v>161</v>
      </c>
      <c r="B180" s="7"/>
      <c r="C180" s="7"/>
      <c r="D180" s="8" t="s">
        <v>514</v>
      </c>
      <c r="E180" s="17" t="s">
        <v>515</v>
      </c>
      <c r="F180" s="7" t="s">
        <v>516</v>
      </c>
      <c r="G180" s="7" t="s">
        <v>36</v>
      </c>
      <c r="H180" s="11">
        <v>269</v>
      </c>
      <c r="I180" s="11">
        <v>269</v>
      </c>
      <c r="J180" s="11">
        <v>263.6</v>
      </c>
      <c r="K180" s="11">
        <v>260.9</v>
      </c>
      <c r="L180" s="11">
        <v>255.5</v>
      </c>
      <c r="M180" s="11">
        <v>242.1</v>
      </c>
      <c r="N180" s="11">
        <v>234</v>
      </c>
      <c r="O180" s="11">
        <v>228.6</v>
      </c>
      <c r="P180" s="11">
        <v>220.6</v>
      </c>
      <c r="Q180" s="7"/>
      <c r="R180" s="11" t="str">
        <f>H180*Q180</f>
        <v>0</v>
      </c>
    </row>
    <row r="181" spans="1:18" customHeight="1" ht="166.6666666666667" outlineLevel="1">
      <c r="A181" s="14">
        <v>162</v>
      </c>
      <c r="B181" s="7"/>
      <c r="C181" s="7"/>
      <c r="D181" s="8" t="s">
        <v>517</v>
      </c>
      <c r="E181" s="17" t="s">
        <v>518</v>
      </c>
      <c r="F181" s="7" t="s">
        <v>519</v>
      </c>
      <c r="G181" s="7" t="s">
        <v>36</v>
      </c>
      <c r="H181" s="11">
        <v>269</v>
      </c>
      <c r="I181" s="11">
        <v>269</v>
      </c>
      <c r="J181" s="11">
        <v>263.6</v>
      </c>
      <c r="K181" s="11">
        <v>260.9</v>
      </c>
      <c r="L181" s="11">
        <v>255.5</v>
      </c>
      <c r="M181" s="11">
        <v>242.1</v>
      </c>
      <c r="N181" s="11">
        <v>234</v>
      </c>
      <c r="O181" s="11">
        <v>228.6</v>
      </c>
      <c r="P181" s="11">
        <v>220.6</v>
      </c>
      <c r="Q181" s="7"/>
      <c r="R181" s="11" t="str">
        <f>H181*Q181</f>
        <v>0</v>
      </c>
    </row>
    <row r="182" spans="1:18" customHeight="1" ht="166.6666666666667" outlineLevel="1">
      <c r="A182" s="14">
        <v>163</v>
      </c>
      <c r="B182" s="7"/>
      <c r="C182" s="7"/>
      <c r="D182" s="8" t="s">
        <v>520</v>
      </c>
      <c r="E182" s="17" t="s">
        <v>521</v>
      </c>
      <c r="F182" s="7" t="s">
        <v>522</v>
      </c>
      <c r="G182" s="7" t="s">
        <v>36</v>
      </c>
      <c r="H182" s="11">
        <v>489</v>
      </c>
      <c r="I182" s="11">
        <v>489</v>
      </c>
      <c r="J182" s="11">
        <v>479.2</v>
      </c>
      <c r="K182" s="11">
        <v>474.3</v>
      </c>
      <c r="L182" s="11">
        <v>464.5</v>
      </c>
      <c r="M182" s="11">
        <v>440.1</v>
      </c>
      <c r="N182" s="11">
        <v>425.4</v>
      </c>
      <c r="O182" s="11">
        <v>415.6</v>
      </c>
      <c r="P182" s="11">
        <v>401</v>
      </c>
      <c r="Q182" s="7"/>
      <c r="R182" s="11" t="str">
        <f>H182*Q182</f>
        <v>0</v>
      </c>
    </row>
    <row r="183" spans="1:18" customHeight="1" ht="166.6666666666667" outlineLevel="1">
      <c r="A183" s="14">
        <v>164</v>
      </c>
      <c r="B183" s="7"/>
      <c r="C183" s="7"/>
      <c r="D183" s="8" t="s">
        <v>523</v>
      </c>
      <c r="E183" s="17" t="s">
        <v>524</v>
      </c>
      <c r="F183" s="7" t="s">
        <v>525</v>
      </c>
      <c r="G183" s="7" t="s">
        <v>36</v>
      </c>
      <c r="H183" s="11">
        <v>489</v>
      </c>
      <c r="I183" s="11">
        <v>489</v>
      </c>
      <c r="J183" s="11">
        <v>479.2</v>
      </c>
      <c r="K183" s="11">
        <v>474.3</v>
      </c>
      <c r="L183" s="11">
        <v>464.5</v>
      </c>
      <c r="M183" s="11">
        <v>440.1</v>
      </c>
      <c r="N183" s="11">
        <v>425.4</v>
      </c>
      <c r="O183" s="11">
        <v>415.6</v>
      </c>
      <c r="P183" s="11">
        <v>401</v>
      </c>
      <c r="Q183" s="7"/>
      <c r="R183" s="11" t="str">
        <f>H183*Q183</f>
        <v>0</v>
      </c>
    </row>
    <row r="184" spans="1:18" customHeight="1" ht="166.6666666666667" outlineLevel="1">
      <c r="A184" s="14">
        <v>165</v>
      </c>
      <c r="B184" s="7"/>
      <c r="C184" s="7"/>
      <c r="D184" s="8" t="s">
        <v>526</v>
      </c>
      <c r="E184" s="17" t="s">
        <v>527</v>
      </c>
      <c r="F184" s="7" t="s">
        <v>528</v>
      </c>
      <c r="G184" s="7" t="s">
        <v>36</v>
      </c>
      <c r="H184" s="11">
        <v>789</v>
      </c>
      <c r="I184" s="11">
        <v>789</v>
      </c>
      <c r="J184" s="11">
        <v>773.2</v>
      </c>
      <c r="K184" s="11">
        <v>765.3</v>
      </c>
      <c r="L184" s="11">
        <v>749.5</v>
      </c>
      <c r="M184" s="11">
        <v>710.1</v>
      </c>
      <c r="N184" s="11">
        <v>686.4</v>
      </c>
      <c r="O184" s="11">
        <v>670.6</v>
      </c>
      <c r="P184" s="11">
        <v>647</v>
      </c>
      <c r="Q184" s="7"/>
      <c r="R184" s="11" t="str">
        <f>H184*Q184</f>
        <v>0</v>
      </c>
    </row>
    <row r="185" spans="1:18" customHeight="1" ht="166.6666666666667" outlineLevel="1">
      <c r="A185" s="14">
        <v>166</v>
      </c>
      <c r="B185" s="7"/>
      <c r="C185" s="7"/>
      <c r="D185" s="8" t="s">
        <v>529</v>
      </c>
      <c r="E185" s="17" t="s">
        <v>530</v>
      </c>
      <c r="F185" s="7" t="s">
        <v>531</v>
      </c>
      <c r="G185" s="7" t="s">
        <v>36</v>
      </c>
      <c r="H185" s="11">
        <v>789</v>
      </c>
      <c r="I185" s="11">
        <v>789</v>
      </c>
      <c r="J185" s="11">
        <v>773.2</v>
      </c>
      <c r="K185" s="11">
        <v>765.3</v>
      </c>
      <c r="L185" s="11">
        <v>749.5</v>
      </c>
      <c r="M185" s="11">
        <v>710.1</v>
      </c>
      <c r="N185" s="11">
        <v>686.4</v>
      </c>
      <c r="O185" s="11">
        <v>670.6</v>
      </c>
      <c r="P185" s="11">
        <v>647</v>
      </c>
      <c r="Q185" s="7"/>
      <c r="R185" s="11" t="str">
        <f>H185*Q185</f>
        <v>0</v>
      </c>
    </row>
    <row r="186" spans="1:18" customHeight="1" ht="166.6666666666667" outlineLevel="1">
      <c r="A186" s="14">
        <v>167</v>
      </c>
      <c r="B186" s="7"/>
      <c r="C186" s="7"/>
      <c r="D186" s="8" t="s">
        <v>532</v>
      </c>
      <c r="E186" s="17" t="s">
        <v>533</v>
      </c>
      <c r="F186" s="7" t="s">
        <v>534</v>
      </c>
      <c r="G186" s="7" t="s">
        <v>36</v>
      </c>
      <c r="H186" s="11">
        <v>199</v>
      </c>
      <c r="I186" s="11">
        <v>199</v>
      </c>
      <c r="J186" s="11">
        <v>195</v>
      </c>
      <c r="K186" s="11">
        <v>193</v>
      </c>
      <c r="L186" s="11">
        <v>189</v>
      </c>
      <c r="M186" s="11">
        <v>179.1</v>
      </c>
      <c r="N186" s="11">
        <v>173.1</v>
      </c>
      <c r="O186" s="11">
        <v>169.1</v>
      </c>
      <c r="P186" s="11">
        <v>163.2</v>
      </c>
      <c r="Q186" s="7"/>
      <c r="R186" s="11" t="str">
        <f>H186*Q186</f>
        <v>0</v>
      </c>
    </row>
    <row r="187" spans="1:18" customHeight="1" ht="166.6666666666667" outlineLevel="1">
      <c r="A187" s="14">
        <v>168</v>
      </c>
      <c r="B187" s="7"/>
      <c r="C187" s="7"/>
      <c r="D187" s="8" t="s">
        <v>535</v>
      </c>
      <c r="E187" s="17" t="s">
        <v>536</v>
      </c>
      <c r="F187" s="7" t="s">
        <v>537</v>
      </c>
      <c r="G187" s="7" t="s">
        <v>36</v>
      </c>
      <c r="H187" s="11">
        <v>9</v>
      </c>
      <c r="I187" s="11">
        <v>9</v>
      </c>
      <c r="J187" s="11">
        <v>8.800000000000001</v>
      </c>
      <c r="K187" s="11">
        <v>8.699999999999999</v>
      </c>
      <c r="L187" s="11">
        <v>8.5</v>
      </c>
      <c r="M187" s="11">
        <v>8.1</v>
      </c>
      <c r="N187" s="11">
        <v>7.8</v>
      </c>
      <c r="O187" s="11">
        <v>7.6</v>
      </c>
      <c r="P187" s="11">
        <v>7.4</v>
      </c>
      <c r="Q187" s="7"/>
      <c r="R187" s="11" t="str">
        <f>H187*Q187</f>
        <v>0</v>
      </c>
    </row>
    <row r="188" spans="1:18" customHeight="1" ht="166.6666666666667" outlineLevel="1">
      <c r="A188" s="14">
        <v>169</v>
      </c>
      <c r="B188" s="7"/>
      <c r="C188" s="7"/>
      <c r="D188" s="8" t="s">
        <v>538</v>
      </c>
      <c r="E188" s="17" t="s">
        <v>539</v>
      </c>
      <c r="F188" s="7" t="s">
        <v>540</v>
      </c>
      <c r="G188" s="7" t="s">
        <v>36</v>
      </c>
      <c r="H188" s="11">
        <v>11</v>
      </c>
      <c r="I188" s="11">
        <v>11</v>
      </c>
      <c r="J188" s="11">
        <v>10.8</v>
      </c>
      <c r="K188" s="11">
        <v>10.7</v>
      </c>
      <c r="L188" s="11">
        <v>10.4</v>
      </c>
      <c r="M188" s="11">
        <v>9.9</v>
      </c>
      <c r="N188" s="11">
        <v>9.6</v>
      </c>
      <c r="O188" s="11">
        <v>9.300000000000001</v>
      </c>
      <c r="P188" s="11">
        <v>9</v>
      </c>
      <c r="Q188" s="7"/>
      <c r="R188" s="11" t="str">
        <f>H188*Q188</f>
        <v>0</v>
      </c>
    </row>
    <row r="189" spans="1:18" customHeight="1" ht="166.6666666666667" outlineLevel="1">
      <c r="A189" s="14">
        <v>170</v>
      </c>
      <c r="B189" s="7"/>
      <c r="C189" s="7"/>
      <c r="D189" s="8" t="s">
        <v>541</v>
      </c>
      <c r="E189" s="17" t="s">
        <v>542</v>
      </c>
      <c r="F189" s="7" t="s">
        <v>543</v>
      </c>
      <c r="G189" s="7" t="s">
        <v>36</v>
      </c>
      <c r="H189" s="11">
        <v>12.5</v>
      </c>
      <c r="I189" s="11">
        <v>12.5</v>
      </c>
      <c r="J189" s="11">
        <v>12.2</v>
      </c>
      <c r="K189" s="11">
        <v>12.1</v>
      </c>
      <c r="L189" s="11">
        <v>11.9</v>
      </c>
      <c r="M189" s="11">
        <v>11.2</v>
      </c>
      <c r="N189" s="11">
        <v>10.9</v>
      </c>
      <c r="O189" s="11">
        <v>10.6</v>
      </c>
      <c r="P189" s="11">
        <v>10.2</v>
      </c>
      <c r="Q189" s="7"/>
      <c r="R189" s="11" t="str">
        <f>H189*Q189</f>
        <v>0</v>
      </c>
    </row>
    <row r="190" spans="1:18" customHeight="1" ht="166.6666666666667" outlineLevel="1">
      <c r="A190" s="14">
        <v>171</v>
      </c>
      <c r="B190" s="7"/>
      <c r="C190" s="7"/>
      <c r="D190" s="8" t="s">
        <v>544</v>
      </c>
      <c r="E190" s="17" t="s">
        <v>545</v>
      </c>
      <c r="F190" s="7" t="s">
        <v>546</v>
      </c>
      <c r="G190" s="7" t="s">
        <v>36</v>
      </c>
      <c r="H190" s="11">
        <v>738</v>
      </c>
      <c r="I190" s="11">
        <v>738</v>
      </c>
      <c r="J190" s="11">
        <v>723.2</v>
      </c>
      <c r="K190" s="11">
        <v>715.9</v>
      </c>
      <c r="L190" s="11">
        <v>701.1</v>
      </c>
      <c r="M190" s="11">
        <v>664.2</v>
      </c>
      <c r="N190" s="11">
        <v>642.1</v>
      </c>
      <c r="O190" s="11">
        <v>627.3</v>
      </c>
      <c r="P190" s="11">
        <v>605.2</v>
      </c>
      <c r="Q190" s="7"/>
      <c r="R190" s="11" t="str">
        <f>H190*Q190</f>
        <v>0</v>
      </c>
    </row>
    <row r="191" spans="1:18" customHeight="1" ht="166.6666666666667" outlineLevel="1">
      <c r="A191" s="14">
        <v>172</v>
      </c>
      <c r="B191" s="7"/>
      <c r="C191" s="7"/>
      <c r="D191" s="8" t="s">
        <v>547</v>
      </c>
      <c r="E191" s="17" t="s">
        <v>548</v>
      </c>
      <c r="F191" s="7" t="s">
        <v>549</v>
      </c>
      <c r="G191" s="7" t="s">
        <v>36</v>
      </c>
      <c r="H191" s="11">
        <v>348</v>
      </c>
      <c r="I191" s="11">
        <v>348</v>
      </c>
      <c r="J191" s="11">
        <v>341</v>
      </c>
      <c r="K191" s="11">
        <v>337.6</v>
      </c>
      <c r="L191" s="11">
        <v>330.6</v>
      </c>
      <c r="M191" s="11">
        <v>313.2</v>
      </c>
      <c r="N191" s="11">
        <v>302.8</v>
      </c>
      <c r="O191" s="11">
        <v>295.8</v>
      </c>
      <c r="P191" s="11">
        <v>285.4</v>
      </c>
      <c r="Q191" s="7"/>
      <c r="R191" s="11" t="str">
        <f>H191*Q191</f>
        <v>0</v>
      </c>
    </row>
    <row r="192" spans="1:18" customHeight="1" ht="166.6666666666667" outlineLevel="1">
      <c r="A192" s="14">
        <v>173</v>
      </c>
      <c r="B192" s="7"/>
      <c r="C192" s="7"/>
      <c r="D192" s="8" t="s">
        <v>550</v>
      </c>
      <c r="E192" s="17" t="s">
        <v>551</v>
      </c>
      <c r="F192" s="7" t="s">
        <v>552</v>
      </c>
      <c r="G192" s="7" t="s">
        <v>36</v>
      </c>
      <c r="H192" s="11">
        <v>229</v>
      </c>
      <c r="I192" s="11">
        <v>229</v>
      </c>
      <c r="J192" s="11">
        <v>224.4</v>
      </c>
      <c r="K192" s="11">
        <v>222.1</v>
      </c>
      <c r="L192" s="11">
        <v>217.5</v>
      </c>
      <c r="M192" s="11">
        <v>206.1</v>
      </c>
      <c r="N192" s="11">
        <v>199.2</v>
      </c>
      <c r="O192" s="11">
        <v>194.6</v>
      </c>
      <c r="P192" s="11">
        <v>187.8</v>
      </c>
      <c r="Q192" s="7"/>
      <c r="R192" s="11" t="str">
        <f>H192*Q192</f>
        <v>0</v>
      </c>
    </row>
    <row r="193" spans="1:18" customHeight="1" ht="166.6666666666667" outlineLevel="1">
      <c r="A193" s="14">
        <v>174</v>
      </c>
      <c r="B193" s="7"/>
      <c r="C193" s="7"/>
      <c r="D193" s="8" t="s">
        <v>553</v>
      </c>
      <c r="E193" s="17" t="s">
        <v>554</v>
      </c>
      <c r="F193" s="7" t="s">
        <v>555</v>
      </c>
      <c r="G193" s="7" t="s">
        <v>36</v>
      </c>
      <c r="H193" s="11">
        <v>289</v>
      </c>
      <c r="I193" s="11">
        <v>289</v>
      </c>
      <c r="J193" s="11">
        <v>283.2</v>
      </c>
      <c r="K193" s="11">
        <v>280.3</v>
      </c>
      <c r="L193" s="11">
        <v>274.5</v>
      </c>
      <c r="M193" s="11">
        <v>260.1</v>
      </c>
      <c r="N193" s="11">
        <v>251.4</v>
      </c>
      <c r="O193" s="11">
        <v>245.6</v>
      </c>
      <c r="P193" s="11">
        <v>237</v>
      </c>
      <c r="Q193" s="7"/>
      <c r="R193" s="11" t="str">
        <f>H193*Q193</f>
        <v>0</v>
      </c>
    </row>
    <row r="194" spans="1:18" customHeight="1" ht="166.6666666666667" outlineLevel="1">
      <c r="A194" s="14">
        <v>175</v>
      </c>
      <c r="B194" s="7"/>
      <c r="C194" s="7"/>
      <c r="D194" s="8" t="s">
        <v>556</v>
      </c>
      <c r="E194" s="17" t="s">
        <v>557</v>
      </c>
      <c r="F194" s="7" t="s">
        <v>558</v>
      </c>
      <c r="G194" s="7" t="s">
        <v>36</v>
      </c>
      <c r="H194" s="11">
        <v>99</v>
      </c>
      <c r="I194" s="11">
        <v>99</v>
      </c>
      <c r="J194" s="11">
        <v>97</v>
      </c>
      <c r="K194" s="11">
        <v>96</v>
      </c>
      <c r="L194" s="11">
        <v>94</v>
      </c>
      <c r="M194" s="11">
        <v>89.09999999999999</v>
      </c>
      <c r="N194" s="11">
        <v>86.09999999999999</v>
      </c>
      <c r="O194" s="11">
        <v>84.09999999999999</v>
      </c>
      <c r="P194" s="11">
        <v>81.2</v>
      </c>
      <c r="Q194" s="7"/>
      <c r="R194" s="11" t="str">
        <f>H194*Q194</f>
        <v>0</v>
      </c>
    </row>
    <row r="195" spans="1:18" customHeight="1" ht="166.6666666666667" outlineLevel="1">
      <c r="A195" s="14">
        <v>176</v>
      </c>
      <c r="B195" s="7"/>
      <c r="C195" s="7"/>
      <c r="D195" s="8" t="s">
        <v>559</v>
      </c>
      <c r="E195" s="17" t="s">
        <v>560</v>
      </c>
      <c r="F195" s="7" t="s">
        <v>561</v>
      </c>
      <c r="G195" s="7" t="s">
        <v>36</v>
      </c>
      <c r="H195" s="11">
        <v>99</v>
      </c>
      <c r="I195" s="11">
        <v>99</v>
      </c>
      <c r="J195" s="11">
        <v>97</v>
      </c>
      <c r="K195" s="11">
        <v>96</v>
      </c>
      <c r="L195" s="11">
        <v>94</v>
      </c>
      <c r="M195" s="11">
        <v>89.09999999999999</v>
      </c>
      <c r="N195" s="11">
        <v>86.09999999999999</v>
      </c>
      <c r="O195" s="11">
        <v>84.09999999999999</v>
      </c>
      <c r="P195" s="11">
        <v>81.2</v>
      </c>
      <c r="Q195" s="7"/>
      <c r="R195" s="11" t="str">
        <f>H195*Q195</f>
        <v>0</v>
      </c>
    </row>
    <row r="196" spans="1:18" customHeight="1" ht="166.6666666666667" outlineLevel="1">
      <c r="A196" s="14">
        <v>177</v>
      </c>
      <c r="B196" s="7"/>
      <c r="C196" s="7"/>
      <c r="D196" s="8" t="s">
        <v>562</v>
      </c>
      <c r="E196" s="17" t="s">
        <v>563</v>
      </c>
      <c r="F196" s="7" t="s">
        <v>564</v>
      </c>
      <c r="G196" s="7" t="s">
        <v>36</v>
      </c>
      <c r="H196" s="11">
        <v>99</v>
      </c>
      <c r="I196" s="11">
        <v>99</v>
      </c>
      <c r="J196" s="11">
        <v>97</v>
      </c>
      <c r="K196" s="11">
        <v>96</v>
      </c>
      <c r="L196" s="11">
        <v>94</v>
      </c>
      <c r="M196" s="11">
        <v>89.09999999999999</v>
      </c>
      <c r="N196" s="11">
        <v>86.09999999999999</v>
      </c>
      <c r="O196" s="11">
        <v>84.09999999999999</v>
      </c>
      <c r="P196" s="11">
        <v>81.2</v>
      </c>
      <c r="Q196" s="7"/>
      <c r="R196" s="11" t="str">
        <f>H196*Q196</f>
        <v>0</v>
      </c>
    </row>
    <row r="197" spans="1:18" customHeight="1" ht="166.6666666666667" outlineLevel="1">
      <c r="A197" s="14">
        <v>178</v>
      </c>
      <c r="B197" s="7"/>
      <c r="C197" s="7"/>
      <c r="D197" s="8" t="s">
        <v>565</v>
      </c>
      <c r="E197" s="17" t="s">
        <v>566</v>
      </c>
      <c r="F197" s="7" t="s">
        <v>567</v>
      </c>
      <c r="G197" s="7" t="s">
        <v>36</v>
      </c>
      <c r="H197" s="11">
        <v>99</v>
      </c>
      <c r="I197" s="11">
        <v>99</v>
      </c>
      <c r="J197" s="11">
        <v>97</v>
      </c>
      <c r="K197" s="11">
        <v>96</v>
      </c>
      <c r="L197" s="11">
        <v>94</v>
      </c>
      <c r="M197" s="11">
        <v>89.09999999999999</v>
      </c>
      <c r="N197" s="11">
        <v>86.09999999999999</v>
      </c>
      <c r="O197" s="11">
        <v>84.09999999999999</v>
      </c>
      <c r="P197" s="11">
        <v>81.2</v>
      </c>
      <c r="Q197" s="7"/>
      <c r="R197" s="11" t="str">
        <f>H197*Q197</f>
        <v>0</v>
      </c>
    </row>
    <row r="198" spans="1:18" customHeight="1" ht="166.6666666666667" outlineLevel="1">
      <c r="A198" s="14">
        <v>179</v>
      </c>
      <c r="B198" s="7"/>
      <c r="C198" s="7"/>
      <c r="D198" s="8" t="s">
        <v>568</v>
      </c>
      <c r="E198" s="17" t="s">
        <v>569</v>
      </c>
      <c r="F198" s="7" t="s">
        <v>570</v>
      </c>
      <c r="G198" s="7" t="s">
        <v>36</v>
      </c>
      <c r="H198" s="11">
        <v>99</v>
      </c>
      <c r="I198" s="11">
        <v>99</v>
      </c>
      <c r="J198" s="11">
        <v>97</v>
      </c>
      <c r="K198" s="11">
        <v>96</v>
      </c>
      <c r="L198" s="11">
        <v>94</v>
      </c>
      <c r="M198" s="11">
        <v>89.09999999999999</v>
      </c>
      <c r="N198" s="11">
        <v>86.09999999999999</v>
      </c>
      <c r="O198" s="11">
        <v>84.09999999999999</v>
      </c>
      <c r="P198" s="11">
        <v>81.2</v>
      </c>
      <c r="Q198" s="7"/>
      <c r="R198" s="11" t="str">
        <f>H198*Q198</f>
        <v>0</v>
      </c>
    </row>
    <row r="199" spans="1:18" customHeight="1" ht="166.6666666666667" outlineLevel="1">
      <c r="A199" s="14">
        <v>180</v>
      </c>
      <c r="B199" s="7"/>
      <c r="C199" s="7"/>
      <c r="D199" s="8" t="s">
        <v>571</v>
      </c>
      <c r="E199" s="17" t="s">
        <v>572</v>
      </c>
      <c r="F199" s="7" t="s">
        <v>573</v>
      </c>
      <c r="G199" s="7" t="s">
        <v>36</v>
      </c>
      <c r="H199" s="11">
        <v>99</v>
      </c>
      <c r="I199" s="11">
        <v>99</v>
      </c>
      <c r="J199" s="11">
        <v>97</v>
      </c>
      <c r="K199" s="11">
        <v>96</v>
      </c>
      <c r="L199" s="11">
        <v>94</v>
      </c>
      <c r="M199" s="11">
        <v>89.09999999999999</v>
      </c>
      <c r="N199" s="11">
        <v>86.09999999999999</v>
      </c>
      <c r="O199" s="11">
        <v>84.09999999999999</v>
      </c>
      <c r="P199" s="11">
        <v>81.2</v>
      </c>
      <c r="Q199" s="7"/>
      <c r="R199" s="11" t="str">
        <f>H199*Q199</f>
        <v>0</v>
      </c>
    </row>
    <row r="200" spans="1:18" customHeight="1" ht="166.6666666666667" outlineLevel="1">
      <c r="A200" s="14">
        <v>181</v>
      </c>
      <c r="B200" s="7"/>
      <c r="C200" s="7"/>
      <c r="D200" s="8" t="s">
        <v>574</v>
      </c>
      <c r="E200" s="17" t="s">
        <v>575</v>
      </c>
      <c r="F200" s="7" t="s">
        <v>576</v>
      </c>
      <c r="G200" s="7" t="s">
        <v>36</v>
      </c>
      <c r="H200" s="11">
        <v>99</v>
      </c>
      <c r="I200" s="11">
        <v>99</v>
      </c>
      <c r="J200" s="11">
        <v>97</v>
      </c>
      <c r="K200" s="11">
        <v>96</v>
      </c>
      <c r="L200" s="11">
        <v>94</v>
      </c>
      <c r="M200" s="11">
        <v>89.09999999999999</v>
      </c>
      <c r="N200" s="11">
        <v>86.09999999999999</v>
      </c>
      <c r="O200" s="11">
        <v>84.09999999999999</v>
      </c>
      <c r="P200" s="11">
        <v>81.2</v>
      </c>
      <c r="Q200" s="7"/>
      <c r="R200" s="11" t="str">
        <f>H200*Q200</f>
        <v>0</v>
      </c>
    </row>
    <row r="201" spans="1:18" customHeight="1" ht="166.6666666666667" outlineLevel="1">
      <c r="A201" s="14">
        <v>182</v>
      </c>
      <c r="B201" s="7"/>
      <c r="C201" s="7"/>
      <c r="D201" s="8" t="s">
        <v>577</v>
      </c>
      <c r="E201" s="17" t="s">
        <v>578</v>
      </c>
      <c r="F201" s="7" t="s">
        <v>579</v>
      </c>
      <c r="G201" s="7" t="s">
        <v>36</v>
      </c>
      <c r="H201" s="11">
        <v>219.5</v>
      </c>
      <c r="I201" s="11">
        <v>219.5</v>
      </c>
      <c r="J201" s="11">
        <v>215.1</v>
      </c>
      <c r="K201" s="11">
        <v>212.9</v>
      </c>
      <c r="L201" s="11">
        <v>208.5</v>
      </c>
      <c r="M201" s="11">
        <v>197.5</v>
      </c>
      <c r="N201" s="11">
        <v>191</v>
      </c>
      <c r="O201" s="11">
        <v>186.6</v>
      </c>
      <c r="P201" s="11">
        <v>180</v>
      </c>
      <c r="Q201" s="7"/>
      <c r="R201" s="11" t="str">
        <f>H201*Q201</f>
        <v>0</v>
      </c>
    </row>
    <row r="202" spans="1:18" customHeight="1" ht="166.6666666666667" outlineLevel="1">
      <c r="A202" s="14">
        <v>183</v>
      </c>
      <c r="B202" s="7"/>
      <c r="C202" s="7"/>
      <c r="D202" s="8" t="s">
        <v>580</v>
      </c>
      <c r="E202" s="17" t="s">
        <v>581</v>
      </c>
      <c r="F202" s="7" t="s">
        <v>582</v>
      </c>
      <c r="G202" s="7" t="s">
        <v>36</v>
      </c>
      <c r="H202" s="11">
        <v>249.5</v>
      </c>
      <c r="I202" s="11">
        <v>249.5</v>
      </c>
      <c r="J202" s="11">
        <v>244.5</v>
      </c>
      <c r="K202" s="11">
        <v>242</v>
      </c>
      <c r="L202" s="11">
        <v>237</v>
      </c>
      <c r="M202" s="11">
        <v>224.5</v>
      </c>
      <c r="N202" s="11">
        <v>217.1</v>
      </c>
      <c r="O202" s="11">
        <v>212.1</v>
      </c>
      <c r="P202" s="11">
        <v>204.6</v>
      </c>
      <c r="Q202" s="7"/>
      <c r="R202" s="11" t="str">
        <f>H202*Q202</f>
        <v>0</v>
      </c>
    </row>
    <row r="203" spans="1:18" customHeight="1" ht="166.6666666666667" outlineLevel="1">
      <c r="A203" s="14">
        <v>184</v>
      </c>
      <c r="B203" s="7"/>
      <c r="C203" s="7"/>
      <c r="D203" s="8" t="s">
        <v>583</v>
      </c>
      <c r="E203" s="17" t="s">
        <v>584</v>
      </c>
      <c r="F203" s="7" t="s">
        <v>585</v>
      </c>
      <c r="G203" s="7" t="s">
        <v>36</v>
      </c>
      <c r="H203" s="11">
        <v>279.5</v>
      </c>
      <c r="I203" s="11">
        <v>279.5</v>
      </c>
      <c r="J203" s="11">
        <v>273.9</v>
      </c>
      <c r="K203" s="11">
        <v>271.1</v>
      </c>
      <c r="L203" s="11">
        <v>265.5</v>
      </c>
      <c r="M203" s="11">
        <v>251.5</v>
      </c>
      <c r="N203" s="11">
        <v>243.2</v>
      </c>
      <c r="O203" s="11">
        <v>237.6</v>
      </c>
      <c r="P203" s="11">
        <v>229.2</v>
      </c>
      <c r="Q203" s="7"/>
      <c r="R203" s="11" t="str">
        <f>H203*Q203</f>
        <v>0</v>
      </c>
    </row>
    <row r="204" spans="1:18" customHeight="1" ht="166.6666666666667" outlineLevel="1">
      <c r="A204" s="14">
        <v>185</v>
      </c>
      <c r="B204" s="7"/>
      <c r="C204" s="7"/>
      <c r="D204" s="8" t="s">
        <v>586</v>
      </c>
      <c r="E204" s="17" t="s">
        <v>587</v>
      </c>
      <c r="F204" s="7" t="s">
        <v>588</v>
      </c>
      <c r="G204" s="7" t="s">
        <v>36</v>
      </c>
      <c r="H204" s="11">
        <v>99</v>
      </c>
      <c r="I204" s="11">
        <v>99</v>
      </c>
      <c r="J204" s="11">
        <v>97</v>
      </c>
      <c r="K204" s="11">
        <v>96</v>
      </c>
      <c r="L204" s="11">
        <v>94</v>
      </c>
      <c r="M204" s="11">
        <v>89.09999999999999</v>
      </c>
      <c r="N204" s="11">
        <v>86.09999999999999</v>
      </c>
      <c r="O204" s="11">
        <v>84.09999999999999</v>
      </c>
      <c r="P204" s="11">
        <v>81.2</v>
      </c>
      <c r="Q204" s="7"/>
      <c r="R204" s="11" t="str">
        <f>H204*Q204</f>
        <v>0</v>
      </c>
    </row>
    <row r="205" spans="1:18" customHeight="1" ht="166.6666666666667" outlineLevel="1">
      <c r="A205" s="14">
        <v>186</v>
      </c>
      <c r="B205" s="7"/>
      <c r="C205" s="7"/>
      <c r="D205" s="8" t="s">
        <v>589</v>
      </c>
      <c r="E205" s="17" t="s">
        <v>590</v>
      </c>
      <c r="F205" s="7" t="s">
        <v>591</v>
      </c>
      <c r="G205" s="7" t="s">
        <v>36</v>
      </c>
      <c r="H205" s="11">
        <v>339</v>
      </c>
      <c r="I205" s="11">
        <v>339</v>
      </c>
      <c r="J205" s="11">
        <v>332.2</v>
      </c>
      <c r="K205" s="11">
        <v>328.8</v>
      </c>
      <c r="L205" s="11">
        <v>322</v>
      </c>
      <c r="M205" s="11">
        <v>305.1</v>
      </c>
      <c r="N205" s="11">
        <v>294.9</v>
      </c>
      <c r="O205" s="11">
        <v>288.1</v>
      </c>
      <c r="P205" s="11">
        <v>278</v>
      </c>
      <c r="Q205" s="7"/>
      <c r="R205" s="11" t="str">
        <f>H205*Q205</f>
        <v>0</v>
      </c>
    </row>
    <row r="206" spans="1:18" customHeight="1" ht="166.6666666666667" outlineLevel="1">
      <c r="A206" s="14">
        <v>187</v>
      </c>
      <c r="B206" s="7"/>
      <c r="C206" s="7"/>
      <c r="D206" s="8" t="s">
        <v>592</v>
      </c>
      <c r="E206" s="17" t="s">
        <v>593</v>
      </c>
      <c r="F206" s="7" t="s">
        <v>594</v>
      </c>
      <c r="G206" s="7" t="s">
        <v>36</v>
      </c>
      <c r="H206" s="11">
        <v>339</v>
      </c>
      <c r="I206" s="11">
        <v>339</v>
      </c>
      <c r="J206" s="11">
        <v>332.2</v>
      </c>
      <c r="K206" s="11">
        <v>328.8</v>
      </c>
      <c r="L206" s="11">
        <v>322</v>
      </c>
      <c r="M206" s="11">
        <v>305.1</v>
      </c>
      <c r="N206" s="11">
        <v>294.9</v>
      </c>
      <c r="O206" s="11">
        <v>288.1</v>
      </c>
      <c r="P206" s="11">
        <v>278</v>
      </c>
      <c r="Q206" s="7"/>
      <c r="R206" s="11" t="str">
        <f>H206*Q206</f>
        <v>0</v>
      </c>
    </row>
    <row r="207" spans="1:18" customHeight="1" ht="166.6666666666667" outlineLevel="1">
      <c r="A207" s="14">
        <v>188</v>
      </c>
      <c r="B207" s="7"/>
      <c r="C207" s="7"/>
      <c r="D207" s="8" t="s">
        <v>595</v>
      </c>
      <c r="E207" s="17" t="s">
        <v>596</v>
      </c>
      <c r="F207" s="7" t="s">
        <v>597</v>
      </c>
      <c r="G207" s="7" t="s">
        <v>36</v>
      </c>
      <c r="H207" s="11">
        <v>339</v>
      </c>
      <c r="I207" s="11">
        <v>339</v>
      </c>
      <c r="J207" s="11">
        <v>332.2</v>
      </c>
      <c r="K207" s="11">
        <v>328.8</v>
      </c>
      <c r="L207" s="11">
        <v>322</v>
      </c>
      <c r="M207" s="11">
        <v>305.1</v>
      </c>
      <c r="N207" s="11">
        <v>294.9</v>
      </c>
      <c r="O207" s="11">
        <v>288.1</v>
      </c>
      <c r="P207" s="11">
        <v>278</v>
      </c>
      <c r="Q207" s="7"/>
      <c r="R207" s="11" t="str">
        <f>H207*Q207</f>
        <v>0</v>
      </c>
    </row>
    <row r="208" spans="1:18" customHeight="1" ht="166.6666666666667" outlineLevel="1">
      <c r="A208" s="14">
        <v>189</v>
      </c>
      <c r="B208" s="7"/>
      <c r="C208" s="7"/>
      <c r="D208" s="8" t="s">
        <v>598</v>
      </c>
      <c r="E208" s="17" t="s">
        <v>599</v>
      </c>
      <c r="F208" s="7" t="s">
        <v>600</v>
      </c>
      <c r="G208" s="7" t="s">
        <v>36</v>
      </c>
      <c r="H208" s="11">
        <v>189</v>
      </c>
      <c r="I208" s="11">
        <v>189</v>
      </c>
      <c r="J208" s="11">
        <v>185.2</v>
      </c>
      <c r="K208" s="11">
        <v>183.3</v>
      </c>
      <c r="L208" s="11">
        <v>179.5</v>
      </c>
      <c r="M208" s="11">
        <v>170.1</v>
      </c>
      <c r="N208" s="11">
        <v>164.4</v>
      </c>
      <c r="O208" s="11">
        <v>160.6</v>
      </c>
      <c r="P208" s="11">
        <v>155</v>
      </c>
      <c r="Q208" s="7"/>
      <c r="R208" s="11" t="str">
        <f>H208*Q208</f>
        <v>0</v>
      </c>
    </row>
    <row r="209" spans="1:18" customHeight="1" ht="166.6666666666667" outlineLevel="1">
      <c r="A209" s="14">
        <v>190</v>
      </c>
      <c r="B209" s="7"/>
      <c r="C209" s="7"/>
      <c r="D209" s="8" t="s">
        <v>601</v>
      </c>
      <c r="E209" s="17" t="s">
        <v>602</v>
      </c>
      <c r="F209" s="7" t="s">
        <v>603</v>
      </c>
      <c r="G209" s="7" t="s">
        <v>36</v>
      </c>
      <c r="H209" s="11">
        <v>599</v>
      </c>
      <c r="I209" s="11">
        <v>599</v>
      </c>
      <c r="J209" s="11">
        <v>587</v>
      </c>
      <c r="K209" s="11">
        <v>581</v>
      </c>
      <c r="L209" s="11">
        <v>569</v>
      </c>
      <c r="M209" s="11">
        <v>539.1</v>
      </c>
      <c r="N209" s="11">
        <v>521.1</v>
      </c>
      <c r="O209" s="11">
        <v>509.1</v>
      </c>
      <c r="P209" s="11">
        <v>491.2</v>
      </c>
      <c r="Q209" s="7"/>
      <c r="R209" s="11" t="str">
        <f>H209*Q209</f>
        <v>0</v>
      </c>
    </row>
    <row r="210" spans="1:18" customHeight="1" ht="166.6666666666667" outlineLevel="1">
      <c r="A210" s="14">
        <v>191</v>
      </c>
      <c r="B210" s="7"/>
      <c r="C210" s="7"/>
      <c r="D210" s="8" t="s">
        <v>604</v>
      </c>
      <c r="E210" s="17" t="s">
        <v>605</v>
      </c>
      <c r="F210" s="7" t="s">
        <v>606</v>
      </c>
      <c r="G210" s="7" t="s">
        <v>36</v>
      </c>
      <c r="H210" s="11">
        <v>690</v>
      </c>
      <c r="I210" s="11">
        <v>690</v>
      </c>
      <c r="J210" s="11">
        <v>676.2</v>
      </c>
      <c r="K210" s="11">
        <v>669.3</v>
      </c>
      <c r="L210" s="11">
        <v>655.5</v>
      </c>
      <c r="M210" s="11">
        <v>621</v>
      </c>
      <c r="N210" s="11">
        <v>600.3</v>
      </c>
      <c r="O210" s="11">
        <v>586.5</v>
      </c>
      <c r="P210" s="11">
        <v>565.8</v>
      </c>
      <c r="Q210" s="7"/>
      <c r="R210" s="11" t="str">
        <f>H210*Q210</f>
        <v>0</v>
      </c>
    </row>
    <row r="211" spans="1:18" customHeight="1" ht="166.6666666666667" outlineLevel="1">
      <c r="A211" s="14">
        <v>192</v>
      </c>
      <c r="B211" s="7"/>
      <c r="C211" s="7"/>
      <c r="D211" s="8" t="s">
        <v>607</v>
      </c>
      <c r="E211" s="17" t="s">
        <v>608</v>
      </c>
      <c r="F211" s="7" t="s">
        <v>609</v>
      </c>
      <c r="G211" s="7" t="s">
        <v>36</v>
      </c>
      <c r="H211" s="11">
        <v>690</v>
      </c>
      <c r="I211" s="11">
        <v>690</v>
      </c>
      <c r="J211" s="11">
        <v>676.2</v>
      </c>
      <c r="K211" s="11">
        <v>669.3</v>
      </c>
      <c r="L211" s="11">
        <v>655.5</v>
      </c>
      <c r="M211" s="11">
        <v>621</v>
      </c>
      <c r="N211" s="11">
        <v>600.3</v>
      </c>
      <c r="O211" s="11">
        <v>586.5</v>
      </c>
      <c r="P211" s="11">
        <v>565.8</v>
      </c>
      <c r="Q211" s="7"/>
      <c r="R211" s="11" t="str">
        <f>H211*Q211</f>
        <v>0</v>
      </c>
    </row>
    <row r="212" spans="1:18" customHeight="1" ht="166.6666666666667" outlineLevel="1">
      <c r="A212" s="14">
        <v>193</v>
      </c>
      <c r="B212" s="7"/>
      <c r="C212" s="7"/>
      <c r="D212" s="8" t="s">
        <v>610</v>
      </c>
      <c r="E212" s="17" t="s">
        <v>611</v>
      </c>
      <c r="F212" s="7" t="s">
        <v>612</v>
      </c>
      <c r="G212" s="7" t="s">
        <v>36</v>
      </c>
      <c r="H212" s="11">
        <v>690</v>
      </c>
      <c r="I212" s="11">
        <v>690</v>
      </c>
      <c r="J212" s="11">
        <v>676.2</v>
      </c>
      <c r="K212" s="11">
        <v>669.3</v>
      </c>
      <c r="L212" s="11">
        <v>655.5</v>
      </c>
      <c r="M212" s="11">
        <v>621</v>
      </c>
      <c r="N212" s="11">
        <v>600.3</v>
      </c>
      <c r="O212" s="11">
        <v>586.5</v>
      </c>
      <c r="P212" s="11">
        <v>565.8</v>
      </c>
      <c r="Q212" s="7"/>
      <c r="R212" s="11" t="str">
        <f>H212*Q212</f>
        <v>0</v>
      </c>
    </row>
    <row r="213" spans="1:18" customHeight="1" ht="166.6666666666667" outlineLevel="1">
      <c r="A213" s="14">
        <v>194</v>
      </c>
      <c r="B213" s="7"/>
      <c r="C213" s="7"/>
      <c r="D213" s="8" t="s">
        <v>613</v>
      </c>
      <c r="E213" s="17" t="s">
        <v>614</v>
      </c>
      <c r="F213" s="7" t="s">
        <v>615</v>
      </c>
      <c r="G213" s="7" t="s">
        <v>36</v>
      </c>
      <c r="H213" s="11">
        <v>98</v>
      </c>
      <c r="I213" s="11">
        <v>98</v>
      </c>
      <c r="J213" s="11">
        <v>96</v>
      </c>
      <c r="K213" s="11">
        <v>95.09999999999999</v>
      </c>
      <c r="L213" s="11">
        <v>93.09999999999999</v>
      </c>
      <c r="M213" s="11">
        <v>88.2</v>
      </c>
      <c r="N213" s="11">
        <v>85.3</v>
      </c>
      <c r="O213" s="11">
        <v>83.3</v>
      </c>
      <c r="P213" s="11">
        <v>80.40000000000001</v>
      </c>
      <c r="Q213" s="7"/>
      <c r="R213" s="11" t="str">
        <f>H213*Q213</f>
        <v>0</v>
      </c>
    </row>
    <row r="214" spans="1:18" customHeight="1" ht="166.6666666666667" outlineLevel="1">
      <c r="A214" s="14">
        <v>195</v>
      </c>
      <c r="B214" s="7"/>
      <c r="C214" s="7"/>
      <c r="D214" s="8" t="s">
        <v>616</v>
      </c>
      <c r="E214" s="17" t="s">
        <v>617</v>
      </c>
      <c r="F214" s="7" t="s">
        <v>618</v>
      </c>
      <c r="G214" s="7" t="s">
        <v>36</v>
      </c>
      <c r="H214" s="11">
        <v>98</v>
      </c>
      <c r="I214" s="11">
        <v>98</v>
      </c>
      <c r="J214" s="11">
        <v>96</v>
      </c>
      <c r="K214" s="11">
        <v>95.09999999999999</v>
      </c>
      <c r="L214" s="11">
        <v>93.09999999999999</v>
      </c>
      <c r="M214" s="11">
        <v>88.2</v>
      </c>
      <c r="N214" s="11">
        <v>85.3</v>
      </c>
      <c r="O214" s="11">
        <v>83.3</v>
      </c>
      <c r="P214" s="11">
        <v>80.40000000000001</v>
      </c>
      <c r="Q214" s="7"/>
      <c r="R214" s="11" t="str">
        <f>H214*Q214</f>
        <v>0</v>
      </c>
    </row>
    <row r="215" spans="1:18" customHeight="1" ht="166.6666666666667" outlineLevel="1">
      <c r="A215" s="14">
        <v>196</v>
      </c>
      <c r="B215" s="7"/>
      <c r="C215" s="7"/>
      <c r="D215" s="8" t="s">
        <v>619</v>
      </c>
      <c r="E215" s="17" t="s">
        <v>620</v>
      </c>
      <c r="F215" s="7" t="s">
        <v>621</v>
      </c>
      <c r="G215" s="7" t="s">
        <v>36</v>
      </c>
      <c r="H215" s="11">
        <v>98</v>
      </c>
      <c r="I215" s="11">
        <v>98</v>
      </c>
      <c r="J215" s="11">
        <v>96</v>
      </c>
      <c r="K215" s="11">
        <v>95.09999999999999</v>
      </c>
      <c r="L215" s="11">
        <v>93.09999999999999</v>
      </c>
      <c r="M215" s="11">
        <v>88.2</v>
      </c>
      <c r="N215" s="11">
        <v>85.3</v>
      </c>
      <c r="O215" s="11">
        <v>83.3</v>
      </c>
      <c r="P215" s="11">
        <v>80.40000000000001</v>
      </c>
      <c r="Q215" s="7"/>
      <c r="R215" s="11" t="str">
        <f>H215*Q215</f>
        <v>0</v>
      </c>
    </row>
    <row r="216" spans="1:18" customHeight="1" ht="166.6666666666667" outlineLevel="1">
      <c r="A216" s="14">
        <v>197</v>
      </c>
      <c r="B216" s="7"/>
      <c r="C216" s="7"/>
      <c r="D216" s="8" t="s">
        <v>622</v>
      </c>
      <c r="E216" s="17" t="s">
        <v>623</v>
      </c>
      <c r="F216" s="7" t="s">
        <v>624</v>
      </c>
      <c r="G216" s="7" t="s">
        <v>36</v>
      </c>
      <c r="H216" s="11">
        <v>138</v>
      </c>
      <c r="I216" s="11">
        <v>138</v>
      </c>
      <c r="J216" s="11">
        <v>135.2</v>
      </c>
      <c r="K216" s="11">
        <v>133.9</v>
      </c>
      <c r="L216" s="11">
        <v>131.1</v>
      </c>
      <c r="M216" s="11">
        <v>124.2</v>
      </c>
      <c r="N216" s="11">
        <v>120.1</v>
      </c>
      <c r="O216" s="11">
        <v>117.3</v>
      </c>
      <c r="P216" s="11">
        <v>113.2</v>
      </c>
      <c r="Q216" s="7"/>
      <c r="R216" s="11" t="str">
        <f>H216*Q216</f>
        <v>0</v>
      </c>
    </row>
    <row r="217" spans="1:18" customHeight="1" ht="166.6666666666667" outlineLevel="1">
      <c r="A217" s="14">
        <v>198</v>
      </c>
      <c r="B217" s="7"/>
      <c r="C217" s="7"/>
      <c r="D217" s="8" t="s">
        <v>625</v>
      </c>
      <c r="E217" s="17" t="s">
        <v>626</v>
      </c>
      <c r="F217" s="7" t="s">
        <v>627</v>
      </c>
      <c r="G217" s="7" t="s">
        <v>36</v>
      </c>
      <c r="H217" s="11">
        <v>138</v>
      </c>
      <c r="I217" s="11">
        <v>138</v>
      </c>
      <c r="J217" s="11">
        <v>135.2</v>
      </c>
      <c r="K217" s="11">
        <v>133.9</v>
      </c>
      <c r="L217" s="11">
        <v>131.1</v>
      </c>
      <c r="M217" s="11">
        <v>124.2</v>
      </c>
      <c r="N217" s="11">
        <v>120.1</v>
      </c>
      <c r="O217" s="11">
        <v>117.3</v>
      </c>
      <c r="P217" s="11">
        <v>113.2</v>
      </c>
      <c r="Q217" s="7"/>
      <c r="R217" s="11" t="str">
        <f>H217*Q217</f>
        <v>0</v>
      </c>
    </row>
    <row r="218" spans="1:18" customHeight="1" ht="166.6666666666667" outlineLevel="1">
      <c r="A218" s="14">
        <v>199</v>
      </c>
      <c r="B218" s="7"/>
      <c r="C218" s="7"/>
      <c r="D218" s="8" t="s">
        <v>628</v>
      </c>
      <c r="E218" s="17" t="s">
        <v>629</v>
      </c>
      <c r="F218" s="7" t="s">
        <v>630</v>
      </c>
      <c r="G218" s="7" t="s">
        <v>36</v>
      </c>
      <c r="H218" s="11">
        <v>138</v>
      </c>
      <c r="I218" s="11">
        <v>138</v>
      </c>
      <c r="J218" s="11">
        <v>135.2</v>
      </c>
      <c r="K218" s="11">
        <v>133.9</v>
      </c>
      <c r="L218" s="11">
        <v>131.1</v>
      </c>
      <c r="M218" s="11">
        <v>124.2</v>
      </c>
      <c r="N218" s="11">
        <v>120.1</v>
      </c>
      <c r="O218" s="11">
        <v>117.3</v>
      </c>
      <c r="P218" s="11">
        <v>113.2</v>
      </c>
      <c r="Q218" s="7"/>
      <c r="R218" s="11" t="str">
        <f>H218*Q218</f>
        <v>0</v>
      </c>
    </row>
    <row r="219" spans="1:18" customHeight="1" ht="166.6666666666667" outlineLevel="1">
      <c r="A219" s="14">
        <v>200</v>
      </c>
      <c r="B219" s="7"/>
      <c r="C219" s="7"/>
      <c r="D219" s="8" t="s">
        <v>631</v>
      </c>
      <c r="E219" s="17" t="s">
        <v>632</v>
      </c>
      <c r="F219" s="7" t="s">
        <v>633</v>
      </c>
      <c r="G219" s="7" t="s">
        <v>36</v>
      </c>
      <c r="H219" s="11">
        <v>138</v>
      </c>
      <c r="I219" s="11">
        <v>138</v>
      </c>
      <c r="J219" s="11">
        <v>135.2</v>
      </c>
      <c r="K219" s="11">
        <v>133.9</v>
      </c>
      <c r="L219" s="11">
        <v>131.1</v>
      </c>
      <c r="M219" s="11">
        <v>124.2</v>
      </c>
      <c r="N219" s="11">
        <v>120.1</v>
      </c>
      <c r="O219" s="11">
        <v>117.3</v>
      </c>
      <c r="P219" s="11">
        <v>113.2</v>
      </c>
      <c r="Q219" s="7"/>
      <c r="R219" s="11" t="str">
        <f>H219*Q219</f>
        <v>0</v>
      </c>
    </row>
    <row r="220" spans="1:18" customHeight="1" ht="166.6666666666667" outlineLevel="1">
      <c r="A220" s="14">
        <v>201</v>
      </c>
      <c r="B220" s="7"/>
      <c r="C220" s="7"/>
      <c r="D220" s="8" t="s">
        <v>634</v>
      </c>
      <c r="E220" s="17" t="s">
        <v>635</v>
      </c>
      <c r="F220" s="7" t="s">
        <v>636</v>
      </c>
      <c r="G220" s="7" t="s">
        <v>36</v>
      </c>
      <c r="H220" s="11">
        <v>138</v>
      </c>
      <c r="I220" s="11">
        <v>138</v>
      </c>
      <c r="J220" s="11">
        <v>135.2</v>
      </c>
      <c r="K220" s="11">
        <v>133.9</v>
      </c>
      <c r="L220" s="11">
        <v>131.1</v>
      </c>
      <c r="M220" s="11">
        <v>124.2</v>
      </c>
      <c r="N220" s="11">
        <v>120.1</v>
      </c>
      <c r="O220" s="11">
        <v>117.3</v>
      </c>
      <c r="P220" s="11">
        <v>113.2</v>
      </c>
      <c r="Q220" s="7"/>
      <c r="R220" s="11" t="str">
        <f>H220*Q220</f>
        <v>0</v>
      </c>
    </row>
    <row r="221" spans="1:18" customHeight="1" ht="166.6666666666667" outlineLevel="1">
      <c r="A221" s="14">
        <v>202</v>
      </c>
      <c r="B221" s="7"/>
      <c r="C221" s="7"/>
      <c r="D221" s="8" t="s">
        <v>637</v>
      </c>
      <c r="E221" s="17" t="s">
        <v>638</v>
      </c>
      <c r="F221" s="7" t="s">
        <v>639</v>
      </c>
      <c r="G221" s="7" t="s">
        <v>36</v>
      </c>
      <c r="H221" s="11">
        <v>138</v>
      </c>
      <c r="I221" s="11">
        <v>138</v>
      </c>
      <c r="J221" s="11">
        <v>135.2</v>
      </c>
      <c r="K221" s="11">
        <v>133.9</v>
      </c>
      <c r="L221" s="11">
        <v>131.1</v>
      </c>
      <c r="M221" s="11">
        <v>124.2</v>
      </c>
      <c r="N221" s="11">
        <v>120.1</v>
      </c>
      <c r="O221" s="11">
        <v>117.3</v>
      </c>
      <c r="P221" s="11">
        <v>113.2</v>
      </c>
      <c r="Q221" s="7"/>
      <c r="R221" s="11" t="str">
        <f>H221*Q221</f>
        <v>0</v>
      </c>
    </row>
    <row r="222" spans="1:18" customHeight="1" ht="166.6666666666667" outlineLevel="1">
      <c r="A222" s="14">
        <v>203</v>
      </c>
      <c r="B222" s="7"/>
      <c r="C222" s="7"/>
      <c r="D222" s="8" t="s">
        <v>640</v>
      </c>
      <c r="E222" s="17" t="s">
        <v>641</v>
      </c>
      <c r="F222" s="7" t="s">
        <v>642</v>
      </c>
      <c r="G222" s="7" t="s">
        <v>36</v>
      </c>
      <c r="H222" s="11">
        <v>49</v>
      </c>
      <c r="I222" s="11">
        <v>49</v>
      </c>
      <c r="J222" s="11">
        <v>48</v>
      </c>
      <c r="K222" s="11">
        <v>47.5</v>
      </c>
      <c r="L222" s="11">
        <v>46.5</v>
      </c>
      <c r="M222" s="11">
        <v>44.1</v>
      </c>
      <c r="N222" s="11">
        <v>42.6</v>
      </c>
      <c r="O222" s="11">
        <v>41.6</v>
      </c>
      <c r="P222" s="11">
        <v>40.2</v>
      </c>
      <c r="Q222" s="7"/>
      <c r="R222" s="11" t="str">
        <f>H222*Q222</f>
        <v>0</v>
      </c>
    </row>
    <row r="223" spans="1:18" customHeight="1" ht="166.6666666666667" outlineLevel="1">
      <c r="A223" s="14">
        <v>204</v>
      </c>
      <c r="B223" s="7"/>
      <c r="C223" s="7"/>
      <c r="D223" s="8" t="s">
        <v>643</v>
      </c>
      <c r="E223" s="17" t="s">
        <v>644</v>
      </c>
      <c r="F223" s="7" t="s">
        <v>645</v>
      </c>
      <c r="G223" s="7" t="s">
        <v>36</v>
      </c>
      <c r="H223" s="11">
        <v>395</v>
      </c>
      <c r="I223" s="11">
        <v>395</v>
      </c>
      <c r="J223" s="11">
        <v>387.1</v>
      </c>
      <c r="K223" s="11">
        <v>383.1</v>
      </c>
      <c r="L223" s="11">
        <v>375.2</v>
      </c>
      <c r="M223" s="11">
        <v>355.5</v>
      </c>
      <c r="N223" s="11">
        <v>343.6</v>
      </c>
      <c r="O223" s="11">
        <v>335.7</v>
      </c>
      <c r="P223" s="11">
        <v>323.9</v>
      </c>
      <c r="Q223" s="7"/>
      <c r="R223" s="11" t="str">
        <f>H223*Q223</f>
        <v>0</v>
      </c>
    </row>
    <row r="224" spans="1:18" customHeight="1" ht="166.6666666666667" outlineLevel="1">
      <c r="A224" s="14">
        <v>205</v>
      </c>
      <c r="B224" s="7"/>
      <c r="C224" s="7"/>
      <c r="D224" s="8" t="s">
        <v>646</v>
      </c>
      <c r="E224" s="17" t="s">
        <v>647</v>
      </c>
      <c r="F224" s="7" t="s">
        <v>648</v>
      </c>
      <c r="G224" s="7" t="s">
        <v>36</v>
      </c>
      <c r="H224" s="11">
        <v>395</v>
      </c>
      <c r="I224" s="11">
        <v>395</v>
      </c>
      <c r="J224" s="11">
        <v>387.1</v>
      </c>
      <c r="K224" s="11">
        <v>383.1</v>
      </c>
      <c r="L224" s="11">
        <v>375.2</v>
      </c>
      <c r="M224" s="11">
        <v>355.5</v>
      </c>
      <c r="N224" s="11">
        <v>343.6</v>
      </c>
      <c r="O224" s="11">
        <v>335.7</v>
      </c>
      <c r="P224" s="11">
        <v>323.9</v>
      </c>
      <c r="Q224" s="7"/>
      <c r="R224" s="11" t="str">
        <f>H224*Q224</f>
        <v>0</v>
      </c>
    </row>
    <row r="225" spans="1:18" customHeight="1" ht="166.6666666666667" outlineLevel="1">
      <c r="A225" s="14">
        <v>206</v>
      </c>
      <c r="B225" s="7"/>
      <c r="C225" s="7"/>
      <c r="D225" s="8" t="s">
        <v>649</v>
      </c>
      <c r="E225" s="17" t="s">
        <v>650</v>
      </c>
      <c r="F225" s="7" t="s">
        <v>651</v>
      </c>
      <c r="G225" s="7" t="s">
        <v>36</v>
      </c>
      <c r="H225" s="11">
        <v>45</v>
      </c>
      <c r="I225" s="11">
        <v>45</v>
      </c>
      <c r="J225" s="11">
        <v>44.1</v>
      </c>
      <c r="K225" s="11">
        <v>43.6</v>
      </c>
      <c r="L225" s="11">
        <v>42.7</v>
      </c>
      <c r="M225" s="11">
        <v>40.5</v>
      </c>
      <c r="N225" s="11">
        <v>39.1</v>
      </c>
      <c r="O225" s="11">
        <v>38.2</v>
      </c>
      <c r="P225" s="11">
        <v>36.9</v>
      </c>
      <c r="Q225" s="7"/>
      <c r="R225" s="11" t="str">
        <f>H225*Q225</f>
        <v>0</v>
      </c>
    </row>
    <row r="226" spans="1:18" customHeight="1" ht="166.6666666666667" outlineLevel="1">
      <c r="A226" s="14">
        <v>207</v>
      </c>
      <c r="B226" s="7"/>
      <c r="C226" s="7"/>
      <c r="D226" s="8" t="s">
        <v>652</v>
      </c>
      <c r="E226" s="17" t="s">
        <v>653</v>
      </c>
      <c r="F226" s="7" t="s">
        <v>654</v>
      </c>
      <c r="G226" s="7" t="s">
        <v>36</v>
      </c>
      <c r="H226" s="11">
        <v>278</v>
      </c>
      <c r="I226" s="11">
        <v>278</v>
      </c>
      <c r="J226" s="11">
        <v>272.4</v>
      </c>
      <c r="K226" s="11">
        <v>269.7</v>
      </c>
      <c r="L226" s="11">
        <v>264.1</v>
      </c>
      <c r="M226" s="11">
        <v>250.2</v>
      </c>
      <c r="N226" s="11">
        <v>241.9</v>
      </c>
      <c r="O226" s="11">
        <v>236.3</v>
      </c>
      <c r="P226" s="11">
        <v>228</v>
      </c>
      <c r="Q226" s="7"/>
      <c r="R226" s="11" t="str">
        <f>H226*Q226</f>
        <v>0</v>
      </c>
    </row>
    <row r="227" spans="1:18" customHeight="1" ht="166.6666666666667" outlineLevel="1">
      <c r="A227" s="14">
        <v>208</v>
      </c>
      <c r="B227" s="7"/>
      <c r="C227" s="7"/>
      <c r="D227" s="8" t="s">
        <v>655</v>
      </c>
      <c r="E227" s="17" t="s">
        <v>656</v>
      </c>
      <c r="F227" s="7" t="s">
        <v>657</v>
      </c>
      <c r="G227" s="7" t="s">
        <v>36</v>
      </c>
      <c r="H227" s="11">
        <v>378</v>
      </c>
      <c r="I227" s="11">
        <v>378</v>
      </c>
      <c r="J227" s="11">
        <v>370.4</v>
      </c>
      <c r="K227" s="11">
        <v>366.7</v>
      </c>
      <c r="L227" s="11">
        <v>359.1</v>
      </c>
      <c r="M227" s="11">
        <v>340.2</v>
      </c>
      <c r="N227" s="11">
        <v>328.9</v>
      </c>
      <c r="O227" s="11">
        <v>321.3</v>
      </c>
      <c r="P227" s="11">
        <v>310</v>
      </c>
      <c r="Q227" s="7"/>
      <c r="R227" s="11" t="str">
        <f>H227*Q227</f>
        <v>0</v>
      </c>
    </row>
    <row r="228" spans="1:18" customHeight="1" ht="166.6666666666667" outlineLevel="1">
      <c r="A228" s="14">
        <v>209</v>
      </c>
      <c r="B228" s="7"/>
      <c r="C228" s="7"/>
      <c r="D228" s="8" t="s">
        <v>658</v>
      </c>
      <c r="E228" s="17" t="s">
        <v>659</v>
      </c>
      <c r="F228" s="7" t="s">
        <v>660</v>
      </c>
      <c r="G228" s="7" t="s">
        <v>36</v>
      </c>
      <c r="H228" s="11">
        <v>149.5</v>
      </c>
      <c r="I228" s="11">
        <v>149.5</v>
      </c>
      <c r="J228" s="11">
        <v>146.5</v>
      </c>
      <c r="K228" s="11">
        <v>145</v>
      </c>
      <c r="L228" s="11">
        <v>142</v>
      </c>
      <c r="M228" s="11">
        <v>134.5</v>
      </c>
      <c r="N228" s="11">
        <v>130.1</v>
      </c>
      <c r="O228" s="11">
        <v>127.1</v>
      </c>
      <c r="P228" s="11">
        <v>122.6</v>
      </c>
      <c r="Q228" s="7"/>
      <c r="R228" s="11" t="str">
        <f>H228*Q228</f>
        <v>0</v>
      </c>
    </row>
    <row r="229" spans="1:18">
      <c r="P229" t="s">
        <v>661</v>
      </c>
      <c r="Q229" t="str">
        <f>SUM(Q18:Q228)</f>
        <v>0</v>
      </c>
      <c r="R229" t="str">
        <f>SUM(R18:R228)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  <hyperlink ref="F49" r:id="rId_hyperlink_31"/>
    <hyperlink ref="F50" r:id="rId_hyperlink_32"/>
    <hyperlink ref="F51" r:id="rId_hyperlink_33"/>
    <hyperlink ref="F52" r:id="rId_hyperlink_34"/>
    <hyperlink ref="F53" r:id="rId_hyperlink_35"/>
    <hyperlink ref="F54" r:id="rId_hyperlink_36"/>
    <hyperlink ref="F55" r:id="rId_hyperlink_37"/>
    <hyperlink ref="F56" r:id="rId_hyperlink_38"/>
    <hyperlink ref="F57" r:id="rId_hyperlink_39"/>
    <hyperlink ref="F58" r:id="rId_hyperlink_40"/>
    <hyperlink ref="F59" r:id="rId_hyperlink_41"/>
    <hyperlink ref="F60" r:id="rId_hyperlink_42"/>
    <hyperlink ref="F61" r:id="rId_hyperlink_43"/>
    <hyperlink ref="F62" r:id="rId_hyperlink_44"/>
    <hyperlink ref="F63" r:id="rId_hyperlink_45"/>
    <hyperlink ref="F64" r:id="rId_hyperlink_46"/>
    <hyperlink ref="F65" r:id="rId_hyperlink_47"/>
    <hyperlink ref="F66" r:id="rId_hyperlink_48"/>
    <hyperlink ref="F67" r:id="rId_hyperlink_49"/>
    <hyperlink ref="F68" r:id="rId_hyperlink_50"/>
    <hyperlink ref="F69" r:id="rId_hyperlink_51"/>
    <hyperlink ref="F70" r:id="rId_hyperlink_52"/>
    <hyperlink ref="F71" r:id="rId_hyperlink_53"/>
    <hyperlink ref="F72" r:id="rId_hyperlink_54"/>
    <hyperlink ref="F73" r:id="rId_hyperlink_55"/>
    <hyperlink ref="F74" r:id="rId_hyperlink_56"/>
    <hyperlink ref="F75" r:id="rId_hyperlink_57"/>
    <hyperlink ref="F76" r:id="rId_hyperlink_58"/>
    <hyperlink ref="F77" r:id="rId_hyperlink_59"/>
    <hyperlink ref="F78" r:id="rId_hyperlink_60"/>
    <hyperlink ref="F79" r:id="rId_hyperlink_61"/>
    <hyperlink ref="F80" r:id="rId_hyperlink_62"/>
    <hyperlink ref="F81" r:id="rId_hyperlink_63"/>
    <hyperlink ref="F82" r:id="rId_hyperlink_64"/>
    <hyperlink ref="F83" r:id="rId_hyperlink_65"/>
    <hyperlink ref="F84" r:id="rId_hyperlink_66"/>
    <hyperlink ref="F85" r:id="rId_hyperlink_67"/>
    <hyperlink ref="F86" r:id="rId_hyperlink_68"/>
    <hyperlink ref="F87" r:id="rId_hyperlink_69"/>
    <hyperlink ref="F88" r:id="rId_hyperlink_70"/>
    <hyperlink ref="F89" r:id="rId_hyperlink_71"/>
    <hyperlink ref="F90" r:id="rId_hyperlink_72"/>
    <hyperlink ref="F91" r:id="rId_hyperlink_73"/>
    <hyperlink ref="F92" r:id="rId_hyperlink_74"/>
    <hyperlink ref="F93" r:id="rId_hyperlink_75"/>
    <hyperlink ref="F94" r:id="rId_hyperlink_76"/>
    <hyperlink ref="F95" r:id="rId_hyperlink_77"/>
    <hyperlink ref="F96" r:id="rId_hyperlink_78"/>
    <hyperlink ref="F97" r:id="rId_hyperlink_79"/>
    <hyperlink ref="F98" r:id="rId_hyperlink_80"/>
    <hyperlink ref="F99" r:id="rId_hyperlink_81"/>
    <hyperlink ref="F100" r:id="rId_hyperlink_82"/>
    <hyperlink ref="F101" r:id="rId_hyperlink_83"/>
    <hyperlink ref="F102" r:id="rId_hyperlink_84"/>
    <hyperlink ref="F103" r:id="rId_hyperlink_85"/>
    <hyperlink ref="F104" r:id="rId_hyperlink_86"/>
    <hyperlink ref="F105" r:id="rId_hyperlink_87"/>
    <hyperlink ref="F106" r:id="rId_hyperlink_88"/>
    <hyperlink ref="F107" r:id="rId_hyperlink_89"/>
    <hyperlink ref="F108" r:id="rId_hyperlink_90"/>
    <hyperlink ref="F109" r:id="rId_hyperlink_91"/>
    <hyperlink ref="F110" r:id="rId_hyperlink_92"/>
    <hyperlink ref="F111" r:id="rId_hyperlink_93"/>
    <hyperlink ref="F112" r:id="rId_hyperlink_94"/>
    <hyperlink ref="F113" r:id="rId_hyperlink_95"/>
    <hyperlink ref="F114" r:id="rId_hyperlink_96"/>
    <hyperlink ref="F115" r:id="rId_hyperlink_97"/>
    <hyperlink ref="F116" r:id="rId_hyperlink_98"/>
    <hyperlink ref="F117" r:id="rId_hyperlink_99"/>
    <hyperlink ref="F118" r:id="rId_hyperlink_100"/>
    <hyperlink ref="F119" r:id="rId_hyperlink_101"/>
    <hyperlink ref="F120" r:id="rId_hyperlink_102"/>
    <hyperlink ref="F121" r:id="rId_hyperlink_103"/>
    <hyperlink ref="F122" r:id="rId_hyperlink_104"/>
    <hyperlink ref="F123" r:id="rId_hyperlink_105"/>
    <hyperlink ref="F124" r:id="rId_hyperlink_106"/>
    <hyperlink ref="F125" r:id="rId_hyperlink_107"/>
    <hyperlink ref="F126" r:id="rId_hyperlink_108"/>
    <hyperlink ref="F127" r:id="rId_hyperlink_109"/>
    <hyperlink ref="F128" r:id="rId_hyperlink_110"/>
    <hyperlink ref="F129" r:id="rId_hyperlink_111"/>
    <hyperlink ref="F130" r:id="rId_hyperlink_112"/>
    <hyperlink ref="F131" r:id="rId_hyperlink_113"/>
    <hyperlink ref="F132" r:id="rId_hyperlink_114"/>
    <hyperlink ref="F133" r:id="rId_hyperlink_115"/>
    <hyperlink ref="F134" r:id="rId_hyperlink_116"/>
    <hyperlink ref="F135" r:id="rId_hyperlink_117"/>
    <hyperlink ref="F136" r:id="rId_hyperlink_118"/>
    <hyperlink ref="F137" r:id="rId_hyperlink_119"/>
    <hyperlink ref="F138" r:id="rId_hyperlink_120"/>
    <hyperlink ref="F139" r:id="rId_hyperlink_121"/>
    <hyperlink ref="F140" r:id="rId_hyperlink_122"/>
    <hyperlink ref="F141" r:id="rId_hyperlink_123"/>
    <hyperlink ref="F142" r:id="rId_hyperlink_124"/>
    <hyperlink ref="F143" r:id="rId_hyperlink_125"/>
    <hyperlink ref="F144" r:id="rId_hyperlink_126"/>
    <hyperlink ref="F145" r:id="rId_hyperlink_127"/>
    <hyperlink ref="F146" r:id="rId_hyperlink_128"/>
    <hyperlink ref="F147" r:id="rId_hyperlink_129"/>
    <hyperlink ref="F148" r:id="rId_hyperlink_130"/>
    <hyperlink ref="F149" r:id="rId_hyperlink_131"/>
    <hyperlink ref="F150" r:id="rId_hyperlink_132"/>
    <hyperlink ref="F151" r:id="rId_hyperlink_133"/>
    <hyperlink ref="F152" r:id="rId_hyperlink_134"/>
    <hyperlink ref="F153" r:id="rId_hyperlink_135"/>
    <hyperlink ref="F154" r:id="rId_hyperlink_136"/>
    <hyperlink ref="F155" r:id="rId_hyperlink_137"/>
    <hyperlink ref="F156" r:id="rId_hyperlink_138"/>
    <hyperlink ref="F157" r:id="rId_hyperlink_139"/>
    <hyperlink ref="F158" r:id="rId_hyperlink_140"/>
    <hyperlink ref="F159" r:id="rId_hyperlink_141"/>
    <hyperlink ref="F160" r:id="rId_hyperlink_142"/>
    <hyperlink ref="F161" r:id="rId_hyperlink_143"/>
    <hyperlink ref="F162" r:id="rId_hyperlink_144"/>
    <hyperlink ref="F163" r:id="rId_hyperlink_145"/>
    <hyperlink ref="F164" r:id="rId_hyperlink_146"/>
    <hyperlink ref="F165" r:id="rId_hyperlink_147"/>
    <hyperlink ref="F166" r:id="rId_hyperlink_148"/>
    <hyperlink ref="F167" r:id="rId_hyperlink_149"/>
    <hyperlink ref="F168" r:id="rId_hyperlink_150"/>
    <hyperlink ref="F169" r:id="rId_hyperlink_151"/>
    <hyperlink ref="F170" r:id="rId_hyperlink_152"/>
    <hyperlink ref="F171" r:id="rId_hyperlink_153"/>
    <hyperlink ref="F172" r:id="rId_hyperlink_154"/>
    <hyperlink ref="F173" r:id="rId_hyperlink_155"/>
    <hyperlink ref="F174" r:id="rId_hyperlink_156"/>
    <hyperlink ref="F175" r:id="rId_hyperlink_157"/>
    <hyperlink ref="F176" r:id="rId_hyperlink_158"/>
    <hyperlink ref="F177" r:id="rId_hyperlink_159"/>
    <hyperlink ref="F178" r:id="rId_hyperlink_160"/>
    <hyperlink ref="F179" r:id="rId_hyperlink_161"/>
    <hyperlink ref="F180" r:id="rId_hyperlink_162"/>
    <hyperlink ref="F181" r:id="rId_hyperlink_163"/>
    <hyperlink ref="F182" r:id="rId_hyperlink_164"/>
    <hyperlink ref="F183" r:id="rId_hyperlink_165"/>
    <hyperlink ref="F184" r:id="rId_hyperlink_166"/>
    <hyperlink ref="F185" r:id="rId_hyperlink_167"/>
    <hyperlink ref="F186" r:id="rId_hyperlink_168"/>
    <hyperlink ref="F187" r:id="rId_hyperlink_169"/>
    <hyperlink ref="F188" r:id="rId_hyperlink_170"/>
    <hyperlink ref="F189" r:id="rId_hyperlink_171"/>
    <hyperlink ref="F190" r:id="rId_hyperlink_172"/>
    <hyperlink ref="F191" r:id="rId_hyperlink_173"/>
    <hyperlink ref="F192" r:id="rId_hyperlink_174"/>
    <hyperlink ref="F193" r:id="rId_hyperlink_175"/>
    <hyperlink ref="F194" r:id="rId_hyperlink_176"/>
    <hyperlink ref="F195" r:id="rId_hyperlink_177"/>
    <hyperlink ref="F196" r:id="rId_hyperlink_178"/>
    <hyperlink ref="F197" r:id="rId_hyperlink_179"/>
    <hyperlink ref="F198" r:id="rId_hyperlink_180"/>
    <hyperlink ref="F199" r:id="rId_hyperlink_181"/>
    <hyperlink ref="F200" r:id="rId_hyperlink_182"/>
    <hyperlink ref="F201" r:id="rId_hyperlink_183"/>
    <hyperlink ref="F202" r:id="rId_hyperlink_184"/>
    <hyperlink ref="F203" r:id="rId_hyperlink_185"/>
    <hyperlink ref="F204" r:id="rId_hyperlink_186"/>
    <hyperlink ref="F205" r:id="rId_hyperlink_187"/>
    <hyperlink ref="F206" r:id="rId_hyperlink_188"/>
    <hyperlink ref="F207" r:id="rId_hyperlink_189"/>
    <hyperlink ref="F208" r:id="rId_hyperlink_190"/>
    <hyperlink ref="F209" r:id="rId_hyperlink_191"/>
    <hyperlink ref="F210" r:id="rId_hyperlink_192"/>
    <hyperlink ref="F211" r:id="rId_hyperlink_193"/>
    <hyperlink ref="F212" r:id="rId_hyperlink_194"/>
    <hyperlink ref="F213" r:id="rId_hyperlink_195"/>
    <hyperlink ref="F214" r:id="rId_hyperlink_196"/>
    <hyperlink ref="F215" r:id="rId_hyperlink_197"/>
    <hyperlink ref="F216" r:id="rId_hyperlink_198"/>
    <hyperlink ref="F217" r:id="rId_hyperlink_199"/>
    <hyperlink ref="F218" r:id="rId_hyperlink_200"/>
    <hyperlink ref="F219" r:id="rId_hyperlink_201"/>
    <hyperlink ref="F220" r:id="rId_hyperlink_202"/>
    <hyperlink ref="F221" r:id="rId_hyperlink_203"/>
    <hyperlink ref="F222" r:id="rId_hyperlink_204"/>
    <hyperlink ref="F223" r:id="rId_hyperlink_205"/>
    <hyperlink ref="F224" r:id="rId_hyperlink_206"/>
    <hyperlink ref="F225" r:id="rId_hyperlink_207"/>
    <hyperlink ref="F226" r:id="rId_hyperlink_208"/>
    <hyperlink ref="F227" r:id="rId_hyperlink_209"/>
    <hyperlink ref="F228" r:id="rId_hyperlink_2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2026-09-18T08:08:25+03:00</dcterms:created>
  <dcterms:modified xsi:type="dcterms:W3CDTF">2026-09-18T08:08:25+03:00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