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<sst xmlns="http://schemas.openxmlformats.org/spreadsheetml/2006/main" uniqueCount="254">
  <si>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</si>
  <si>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</si>
  <si>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</si>
  <si>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</si>
  <si>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</si>
  <si>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</si>
  <si>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</si>
  <si>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</si>
  <si>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</si>
  <si>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</si>
  <si>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</si>
  <si>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</si>
  <si>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</si>
  <si>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</si>
  <si>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08:10:31</t>
  </si>
  <si>
    <t>Товары для школы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</si>
  <si>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</si>
  <si>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</si>
  <si>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</si>
  <si>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</si>
  <si>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</si>
  <si>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</si>
  <si>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</si>
  <si>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</si>
  <si>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</si>
  <si>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</si>
  <si>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</si>
  <si>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</si>
  <si>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</si>
  <si>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</si>
  <si>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</si>
  <si>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</si>
  <si>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</si>
  <si>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116427</t>
  </si>
  <si>
    <t>Деревянная подставка​ для телефона Перо</t>
  </si>
  <si>
    <t>https://z29.ru/derzhatel-dlja-telefona-zarjad-1-1/</t>
  </si>
  <si>
    <t>Есть</t>
  </si>
  <si>
    <t>116428</t>
  </si>
  <si>
    <t>Деревянная подставка​ для телефона Грут</t>
  </si>
  <si>
    <t>https://z29.ru/derzhatel-dlja-telefona-zarjad-1-1-1/</t>
  </si>
  <si>
    <t>116429</t>
  </si>
  <si>
    <t>Деревянная подставка​ для телефона Кошки</t>
  </si>
  <si>
    <t>https://z29.ru/derzhatel-dlja-telefona-zarjad-1-1-1-1/</t>
  </si>
  <si>
    <t>116430</t>
  </si>
  <si>
    <t>Деревянная подставка​ для телефона Инь и Ян</t>
  </si>
  <si>
    <t>https://z29.ru/derzhatel-dlja-telefona-zarjad-1-1-1-1-1/</t>
  </si>
  <si>
    <t>116431</t>
  </si>
  <si>
    <t>Деревянная подставка​ для телефона Цветок</t>
  </si>
  <si>
    <t>https://z29.ru/derzhatel-dlja-telefona-zarjad-1-1-1-1-1-1/</t>
  </si>
  <si>
    <t>116435</t>
  </si>
  <si>
    <t>Деревянная подставка​ для телефона Снеговик</t>
  </si>
  <si>
    <t>https://z29.ru/derzhatel-dlja-telefona-zarjad-1-1-1-1-1-1-1-1-1-1/</t>
  </si>
  <si>
    <t>116473</t>
  </si>
  <si>
    <t>Папка для труда с ручками Paper Folder Сердечки</t>
  </si>
  <si>
    <t>https://z29.ru/5335-1-1/</t>
  </si>
  <si>
    <t>116476</t>
  </si>
  <si>
    <t>Пенал тубус Art Space Звездочки</t>
  </si>
  <si>
    <t>https://z29.ru/penal-tubus-art-space-pushistiki--1-1-1/</t>
  </si>
  <si>
    <t>116477</t>
  </si>
  <si>
    <t>Папка для труда с ручками Paper Folder Футбол</t>
  </si>
  <si>
    <t>https://z29.ru/5335-1-1-1-1/</t>
  </si>
  <si>
    <t>116480</t>
  </si>
  <si>
    <t>Пенал тубус Art Space Галактика</t>
  </si>
  <si>
    <t>https://z29.ru/penal-tubus-art-space-pushistiki--1-1-1-1-1/</t>
  </si>
  <si>
    <t>116482</t>
  </si>
  <si>
    <t>Пенал тубус Art Space Бабочки на розовом</t>
  </si>
  <si>
    <t>https://z29.ru/penal-tubus-art-space-pushistiki--1-1-1-1-1-1/</t>
  </si>
  <si>
    <t>116483</t>
  </si>
  <si>
    <t>Чехол на бутыль кулера JACK DANIEL'S черный</t>
  </si>
  <si>
    <t>https://z29.ru/penal-tubus-art-space-pushistiki--1-1-1-1-1-1-2/</t>
  </si>
  <si>
    <t>116484</t>
  </si>
  <si>
    <t>Чехол на бутыль кулера JACK DANIEL'S белый</t>
  </si>
  <si>
    <t>https://z29.ru/penal-tubus-art-space-pushistiki--1-1-1-1-1-1-2-1/</t>
  </si>
  <si>
    <t>116485</t>
  </si>
  <si>
    <t>Чехол на бутыль кулера Губка Боб</t>
  </si>
  <si>
    <t>https://z29.ru/penal-tubus-art-space-pushistiki--1-1-1-1-1-1-2-1-1/</t>
  </si>
  <si>
    <t>116486</t>
  </si>
  <si>
    <t>Чехол на бутыль кулера Кока-Кола</t>
  </si>
  <si>
    <t>https://z29.ru/penal-tubus-art-space-pushistiki--1-1-1-1-1-1-2-1-1-1/</t>
  </si>
  <si>
    <t>116487</t>
  </si>
  <si>
    <t>Чехол на бутыль кулера Кристально чистая вода</t>
  </si>
  <si>
    <t>https://z29.ru/penal-tubus-art-space-pushistiki--1-1-1-1-1-1-2-1-1-1-1/</t>
  </si>
  <si>
    <t>116488</t>
  </si>
  <si>
    <t>Чехол на бутыль кулера MARTINI</t>
  </si>
  <si>
    <t>https://z29.ru/penal-tubus-art-space-pushistiki--1-1-1-1-1-1-2-1-1-1-1-1/</t>
  </si>
  <si>
    <t>116489</t>
  </si>
  <si>
    <t>Чехол на бутыль кулера Миньоны</t>
  </si>
  <si>
    <t>https://z29.ru/penal-tubus-art-space-pushistiki--1-1-1-1-1-1-2-1-1-1-1-1-1/</t>
  </si>
  <si>
    <t>116490</t>
  </si>
  <si>
    <t>Чехол на бутыль кулера Винни-Пух</t>
  </si>
  <si>
    <t>https://z29.ru/penal-tubus-art-space-pushistiki--1-1-1-1-1-1-2-1-1-1-1-1-1-1/</t>
  </si>
  <si>
    <t>116491</t>
  </si>
  <si>
    <t>Чехол на бутыль кулера Сочный апельсин</t>
  </si>
  <si>
    <t>https://z29.ru/penal-tubus-art-space-pushistiki--1-1-1-1-1-1-2-1-1-1-1-1-1-1-1/</t>
  </si>
  <si>
    <t>116494</t>
  </si>
  <si>
    <t>Сборная ЭКО Подставка  для Карандашей - СОВА</t>
  </si>
  <si>
    <t>https://z29.ru/sbornaya-eko-podstavka-dlya-karandashey---sova/</t>
  </si>
  <si>
    <t>116496</t>
  </si>
  <si>
    <t>Сборная ЭКО Подставка  для Карандашей - ДОМИК</t>
  </si>
  <si>
    <t>https://z29.ru/sbornaya-eko-podstavka-dlya-karandashey---domik/</t>
  </si>
  <si>
    <t>113897</t>
  </si>
  <si>
    <t>Пенал тубус Art Space Радужный</t>
  </si>
  <si>
    <t>https://z29.ru/shkolnyy-penal-sport-1/</t>
  </si>
  <si>
    <t>113902</t>
  </si>
  <si>
    <t>Папка для труда с ручками Paper Folder Принт</t>
  </si>
  <si>
    <t>https://z29.ru/shkolnyy-penal-sport-1-1-1-1-1-1/</t>
  </si>
  <si>
    <t>10830</t>
  </si>
  <si>
    <t>Сумка-рюкзак для сменной обуви лимонный</t>
  </si>
  <si>
    <t>https://z29.ru/sumka-dlja-smennoj-obuvi-/</t>
  </si>
  <si>
    <t>10831</t>
  </si>
  <si>
    <t>Сумка-рюкзак для сменной обуви синий/чернильный</t>
  </si>
  <si>
    <t>https://z29.ru/sumka-dlja-smennoj-obuvi/</t>
  </si>
  <si>
    <t>10832</t>
  </si>
  <si>
    <t>Сумка-рюкзак для сменной обуви ярко-оранжевый</t>
  </si>
  <si>
    <t>https://z29.ru/sumka-dlja-smennoj-obuvi_j6/</t>
  </si>
  <si>
    <t>10833</t>
  </si>
  <si>
    <t>Сумка-рюкзак для сменной обуви зеленый</t>
  </si>
  <si>
    <t>https://z29.ru/sumka-dlja-smennoj-obuvi_hv/</t>
  </si>
  <si>
    <t>10834</t>
  </si>
  <si>
    <t>Сумка-рюкзак для сменной обуви васильковый</t>
  </si>
  <si>
    <t>https://z29.ru/sumka-dlja-smennoj-obuvi_cw/</t>
  </si>
  <si>
    <t>116426</t>
  </si>
  <si>
    <t>Деревянная подставка​ для телефона Лев​</t>
  </si>
  <si>
    <t>https://z29.ru/derzhatel-dlja-telefona-zarjad-1/</t>
  </si>
  <si>
    <t>10835</t>
  </si>
  <si>
    <t>Сумка-рюкзак для сменной обуви мишки на бежевом</t>
  </si>
  <si>
    <t>https://z29.ru/sumka-dlja-smennoj-obuvi_yx/</t>
  </si>
  <si>
    <t>111514</t>
  </si>
  <si>
    <t>Сумка-рюкзак для сменной обуви черный</t>
  </si>
  <si>
    <t>https://z29.ru/sumka-dlja-smennoj-obuvi-chernyj/</t>
  </si>
  <si>
    <t>111516</t>
  </si>
  <si>
    <t>Сумка-рюкзак для сменной обуви фантазия</t>
  </si>
  <si>
    <t>https://z29.ru/sumka-dlja-smennoj-obuvi-fantazija/</t>
  </si>
  <si>
    <t>111517</t>
  </si>
  <si>
    <t>Сумка-рюкзак для сменной обуви красная</t>
  </si>
  <si>
    <t>https://z29.ru/2912/</t>
  </si>
  <si>
    <t>111518</t>
  </si>
  <si>
    <t>Сумка-рюкзак для сменной обуви светло-серая</t>
  </si>
  <si>
    <t>https://z29.ru/sumka-dlja-smennoj-obuvi-svetlo-seraja/</t>
  </si>
  <si>
    <t>111808</t>
  </si>
  <si>
    <t>Сумка-рюкзак для сменной обуви коричневая</t>
  </si>
  <si>
    <t>https://z29.ru/sumka-dlja-smennoj-obuvi-korichnevaja/</t>
  </si>
  <si>
    <t>111809</t>
  </si>
  <si>
    <t>Сумка-рюкзак для сменной обуви бордо</t>
  </si>
  <si>
    <t>https://z29.ru/sumka-dlja-smennoj-obuvi-bordo/</t>
  </si>
  <si>
    <t>111860</t>
  </si>
  <si>
    <t>Сумка-рюкзак для сменной обуви и спортивного костюма 2 отдела Красная</t>
  </si>
  <si>
    <t>https://z29.ru/sumka-rjukzak-dlja-smennoj-obuvi-i-sportivnogo-kostjuma-2-otdela-krasnaja/</t>
  </si>
  <si>
    <t>111866</t>
  </si>
  <si>
    <t>Сумка-рюкзак для сменной обуви и спортивного костюма 2 отдела Темно-синяя</t>
  </si>
  <si>
    <t>https://z29.ru/sumka-rjukzak-dlja-smennoj-obuvi-i-sportivnogo-kostjuma-2-otdela-chernaja/</t>
  </si>
  <si>
    <t>112052</t>
  </si>
  <si>
    <t>Сумка-рюкзак для сменной обуви Хаки</t>
  </si>
  <si>
    <t>https://z29.ru/sumka-rjukzak-dlja-smennoj-obuvi-haki/</t>
  </si>
  <si>
    <t>112054</t>
  </si>
  <si>
    <t>Сумка-рюкзак для сменной обуви Желтая</t>
  </si>
  <si>
    <t>https://z29.ru/sumka-rjukzak-dlja-smennoj-obuvi-zheltaja/</t>
  </si>
  <si>
    <t>112059</t>
  </si>
  <si>
    <t>Сумка-рюкзак для сменной обуви Винни Пух</t>
  </si>
  <si>
    <t>https://z29.ru/sumka-rjukzak-dlja-smennoj-obuvi-vinni-puh/</t>
  </si>
  <si>
    <t>112354</t>
  </si>
  <si>
    <t>Пенал-книжка корпусный для письменных принадлежностей Pencil Case Book №2</t>
  </si>
  <si>
    <t>https://z29.ru/penal-knizhka-korpusnyj-dlja-pismennyh-prinadlezhnostej-2/</t>
  </si>
  <si>
    <t>112359</t>
  </si>
  <si>
    <t>Пенал-книжка корпусный для письменных принадлежностей Pencil Case Book №7</t>
  </si>
  <si>
    <t>https://z29.ru/penal-knizhka-korpusnyj-dlja-pismennyh-prinadlezhnostej-pencil-case-book-7/</t>
  </si>
  <si>
    <t>112570</t>
  </si>
  <si>
    <t>Пенал корпусный для письменных принадлежностей Pencil Case Tuba Геометрия</t>
  </si>
  <si>
    <t>https://z29.ru/penal-korpusnyj-dlja-pismennyh-prinadlezhnostej-pencil-case-tuba-geometrija/</t>
  </si>
  <si>
    <t>112608</t>
  </si>
  <si>
    <t>Сумка-рюкзак для сменной обуви и спортивного костюма 2 отдела Лимонная</t>
  </si>
  <si>
    <t>https://z29.ru/sumka-rjukzak-dlja-smennoj-obuvi-i-sportivnogo-kostjuma-2-otdela-limonnaja/</t>
  </si>
  <si>
    <t>114162</t>
  </si>
  <si>
    <t>Папка для труда с ручками Paper Folder Пушистики</t>
  </si>
  <si>
    <t>https://z29.ru/5335/</t>
  </si>
  <si>
    <t>114163</t>
  </si>
  <si>
    <t>Пенал тубус Art Space Пушистики</t>
  </si>
  <si>
    <t>https://z29.ru/penal-tubus-art-space-pushistiki-/</t>
  </si>
  <si>
    <t>114164</t>
  </si>
  <si>
    <t>Папка для труда с ручками Paper Folder Мячики</t>
  </si>
  <si>
    <t>https://z29.ru/papka-dlja-truda-s-ruchkami-paper-folder-mjachiki/</t>
  </si>
  <si>
    <t>114166</t>
  </si>
  <si>
    <t>Папка для труда с ручками Paper Folder Звезды на черном</t>
  </si>
  <si>
    <t>https://z29.ru/papka-dlja-truda-s-ruchkami-paper-folder-zvezdy/</t>
  </si>
  <si>
    <t>114168</t>
  </si>
  <si>
    <t>Папка для труда с ручками Paper Folder Ромашки</t>
  </si>
  <si>
    <t>https://z29.ru/papka-dlja-truda-s-ruchkami-paper-folder-romashki/</t>
  </si>
  <si>
    <t>114169</t>
  </si>
  <si>
    <t>Папка для труда с ручками Paper Folder Совы на белом</t>
  </si>
  <si>
    <t>https://z29.ru/papka-dlja-truda-s-ruchkami-paper-folder-sovy-na-belom/</t>
  </si>
  <si>
    <t>114170</t>
  </si>
  <si>
    <t>Пенал тубус Art Space Ромашки</t>
  </si>
  <si>
    <t>https://z29.ru/penal-tubus-art-space-romashki/</t>
  </si>
  <si>
    <t>114171</t>
  </si>
  <si>
    <t>Папка для труда с ручками Paper Folder Бабочки</t>
  </si>
  <si>
    <t>https://z29.ru/papka-dlja-truda-s-ruchkami-paper-folder-babochki/</t>
  </si>
  <si>
    <t>114172</t>
  </si>
  <si>
    <t>Пенал тубус Art Space Бабочки</t>
  </si>
  <si>
    <t>https://z29.ru/penal-tubus-art-space-babochki/</t>
  </si>
  <si>
    <t>114173</t>
  </si>
  <si>
    <t>Пенал тубус Art Space Смайлики</t>
  </si>
  <si>
    <t>https://z29.ru/penal-tubus-art-space-smajliki/</t>
  </si>
  <si>
    <t>114174</t>
  </si>
  <si>
    <t>Пенал тубус Art Space Совы на белом</t>
  </si>
  <si>
    <t>https://z29.ru/penal-tubus-art-space-sovy-na-belom/</t>
  </si>
  <si>
    <t>114175</t>
  </si>
  <si>
    <t>Папка для труда с ручками Paper Folder Камуфляж</t>
  </si>
  <si>
    <t>https://z29.ru/papka-dlja-truda-s-ruchkami-paper-folder-kamufljazh/</t>
  </si>
  <si>
    <t>114177</t>
  </si>
  <si>
    <t>Папка для труда с ручками Paper Folder Микс</t>
  </si>
  <si>
    <t>https://z29.ru/papka-dlja-truda-s-ruchkami-paper-folder-miks/</t>
  </si>
  <si>
    <t>114178</t>
  </si>
  <si>
    <t>Пенал тубус Art Space Микс</t>
  </si>
  <si>
    <t>https://z29.ru/penal-tubus-art-space-miks/</t>
  </si>
  <si>
    <t>114179</t>
  </si>
  <si>
    <t>Папка для труда с ручками Paper Folder Совы на сиреневом</t>
  </si>
  <si>
    <t>https://z29.ru/papka-dlja-truda-s-ruchkami-paper-folder-sovy-na-sirenevom/</t>
  </si>
  <si>
    <t>114180</t>
  </si>
  <si>
    <t>Пенал тубус Art Space Совы на сиреневом</t>
  </si>
  <si>
    <t>https://z29.ru/penal-tubus-art-space-sovy-na-sirenevom/</t>
  </si>
  <si>
    <t>114182</t>
  </si>
  <si>
    <t>Папка для труда с ручками Paper Folder Мишки</t>
  </si>
  <si>
    <t>https://z29.ru/papka-dlja-truda-s-ruchkami-paper-folder-mishki/</t>
  </si>
  <si>
    <t>114186</t>
  </si>
  <si>
    <t>Пенал корпусный для письменных принадлежностей Pencil Case Tuba Граффити</t>
  </si>
  <si>
    <t>https://z29.ru/penal-korpusnyj-dlja-pismennyh-prinadlezhnostej-pencil-case-tuba-graffiti/</t>
  </si>
  <si>
    <t>114189</t>
  </si>
  <si>
    <t>Пенал корпусный для письменных принадлежностей Pencil Case Tuba Сердечки 2</t>
  </si>
  <si>
    <t>https://z29.ru/penal-korpusnyj-dlja-pismennyh-prinadlezhnostej-pencil-case-tuba-serdechki/</t>
  </si>
  <si>
    <t>114517</t>
  </si>
  <si>
    <t>Сумка-рюкзак для сменной обуви темно-серый</t>
  </si>
  <si>
    <t>https://z29.ru/sumka-rjukzak-dlja-smennoj-obuvi-temno-seryj/</t>
  </si>
  <si>
    <t>114538</t>
  </si>
  <si>
    <t>Пенал корпусный для письменных принадлежностей Pencil Case Tuba Черепа</t>
  </si>
  <si>
    <t>https://z29.ru/penal-korpusnyj-dlja-pismennyh-prinadlezhnostej-pencil-case-tuba-cherepa/</t>
  </si>
  <si>
    <t>114545</t>
  </si>
  <si>
    <t>Прозрачный рюкзак Backpack</t>
  </si>
  <si>
    <t>https://z29.ru/prozrachnyj-rjukzak-backpack/</t>
  </si>
  <si>
    <t>114551</t>
  </si>
  <si>
    <t>Сумка-рюкзак для сменной обуви Прозрачная</t>
  </si>
  <si>
    <t>https://z29.ru/sumka-rjukzak-dlja-smennoj-obuvi-prozrachnaja/</t>
  </si>
  <si>
    <t>116472</t>
  </si>
  <si>
    <t>Пенал тубус Art Space Звезды на синем</t>
  </si>
  <si>
    <t>https://z29.ru/penal-tubus-art-space-pushistiki--1/</t>
  </si>
  <si>
    <t>116512</t>
  </si>
  <si>
    <t>Деревянная подставка​ для телефона Человечек</t>
  </si>
  <si>
    <t>https://z29.ru/derzhatel-dlja-telefona-zarjad-1-2-1-1-1-1-1-1-1-1-1-1-1/</t>
  </si>
  <si>
    <t>116493</t>
  </si>
  <si>
    <t>Сборная ЭКО Подставка  для Карандашей - ТИГРУЛЯ</t>
  </si>
  <si>
    <t>https://z29.ru/sbornaya-eko-podstavka-dlya-karandashey---tigrulya-/</t>
  </si>
  <si>
    <t>116495</t>
  </si>
  <si>
    <t>Сборная ЭКО Подставка  для Карандашей - МЕДВЕЖОНОК</t>
  </si>
  <si>
    <t>https://z29.ru/sbornaya-eko-podstavka-dlya-karandashey---/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</si>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</sst>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16.200x2001.jpg"/><Relationship Id="rId2" Type="http://schemas.openxmlformats.org/officeDocument/2006/relationships/image" Target="../media/34715.200x2002.jpg"/><Relationship Id="rId3" Type="http://schemas.openxmlformats.org/officeDocument/2006/relationships/image" Target="../media/35720.200x2003.jpg"/><Relationship Id="rId4" Type="http://schemas.openxmlformats.org/officeDocument/2006/relationships/image" Target="../media/34717.200x2004.jpg"/><Relationship Id="rId5" Type="http://schemas.openxmlformats.org/officeDocument/2006/relationships/image" Target="../media/35723.200x2005.jpg"/><Relationship Id="rId6" Type="http://schemas.openxmlformats.org/officeDocument/2006/relationships/image" Target="../media/35735.200x2006.jpg"/><Relationship Id="rId7" Type="http://schemas.openxmlformats.org/officeDocument/2006/relationships/image" Target="../media/36785.200x2007.png"/><Relationship Id="rId8" Type="http://schemas.openxmlformats.org/officeDocument/2006/relationships/image" Target="../media/36813.200x2008.png"/><Relationship Id="rId9" Type="http://schemas.openxmlformats.org/officeDocument/2006/relationships/image" Target="../media/36786.200x2009.png"/><Relationship Id="rId10" Type="http://schemas.openxmlformats.org/officeDocument/2006/relationships/image" Target="../media/36798.200x20010.png"/><Relationship Id="rId11" Type="http://schemas.openxmlformats.org/officeDocument/2006/relationships/image" Target="../media/34979.200x20011.JPG"/><Relationship Id="rId12" Type="http://schemas.openxmlformats.org/officeDocument/2006/relationships/image" Target="../media/35138.200x20012.JPG"/><Relationship Id="rId13" Type="http://schemas.openxmlformats.org/officeDocument/2006/relationships/image" Target="../media/35142.200x20013.JPG"/><Relationship Id="rId14" Type="http://schemas.openxmlformats.org/officeDocument/2006/relationships/image" Target="../media/35147.200x20014.JPG"/><Relationship Id="rId15" Type="http://schemas.openxmlformats.org/officeDocument/2006/relationships/image" Target="../media/35151.200x20015.JPG"/><Relationship Id="rId16" Type="http://schemas.openxmlformats.org/officeDocument/2006/relationships/image" Target="../media/35155.200x20016.JPG"/><Relationship Id="rId17" Type="http://schemas.openxmlformats.org/officeDocument/2006/relationships/image" Target="../media/35159.200x20017.JPG"/><Relationship Id="rId18" Type="http://schemas.openxmlformats.org/officeDocument/2006/relationships/image" Target="../media/35173.200x20018.JPG"/><Relationship Id="rId19" Type="http://schemas.openxmlformats.org/officeDocument/2006/relationships/image" Target="../media/35167.200x20019.JPG"/><Relationship Id="rId20" Type="http://schemas.openxmlformats.org/officeDocument/2006/relationships/image" Target="../media/35171.200x20020.JPG"/><Relationship Id="rId21" Type="http://schemas.openxmlformats.org/officeDocument/2006/relationships/image" Target="../media/35799.200x20021.png"/><Relationship Id="rId22" Type="http://schemas.openxmlformats.org/officeDocument/2006/relationships/image" Target="../media/35805.200x20022.png"/><Relationship Id="rId23" Type="http://schemas.openxmlformats.org/officeDocument/2006/relationships/image" Target="../media/36795.200x20023.png"/><Relationship Id="rId24" Type="http://schemas.openxmlformats.org/officeDocument/2006/relationships/image" Target="../media/34285.200x20024.jpg"/><Relationship Id="rId25" Type="http://schemas.openxmlformats.org/officeDocument/2006/relationships/image" Target="../media/36764.200x20025.png"/><Relationship Id="rId26" Type="http://schemas.openxmlformats.org/officeDocument/2006/relationships/image" Target="../media/36803.200x20026.png"/><Relationship Id="rId27" Type="http://schemas.openxmlformats.org/officeDocument/2006/relationships/image" Target="../media/36767.200x20027.png"/><Relationship Id="rId28" Type="http://schemas.openxmlformats.org/officeDocument/2006/relationships/image" Target="../media/36768.200x20028.png"/><Relationship Id="rId29" Type="http://schemas.openxmlformats.org/officeDocument/2006/relationships/image" Target="../media/36769.200x20029.png"/><Relationship Id="rId30" Type="http://schemas.openxmlformats.org/officeDocument/2006/relationships/image" Target="../media/35713.200x20030.jpg"/><Relationship Id="rId31" Type="http://schemas.openxmlformats.org/officeDocument/2006/relationships/image" Target="../media/36770.200x20031.png"/><Relationship Id="rId32" Type="http://schemas.openxmlformats.org/officeDocument/2006/relationships/image" Target="../media/36772.200x20032.png"/><Relationship Id="rId33" Type="http://schemas.openxmlformats.org/officeDocument/2006/relationships/image" Target="../media/22284.200x20033.JPG"/><Relationship Id="rId34" Type="http://schemas.openxmlformats.org/officeDocument/2006/relationships/image" Target="../media/36775.200x20034.png"/><Relationship Id="rId35" Type="http://schemas.openxmlformats.org/officeDocument/2006/relationships/image" Target="../media/36774.200x20035.png"/><Relationship Id="rId36" Type="http://schemas.openxmlformats.org/officeDocument/2006/relationships/image" Target="../media/36778.200x20036.png"/><Relationship Id="rId37" Type="http://schemas.openxmlformats.org/officeDocument/2006/relationships/image" Target="../media/36773.200x20037.png"/><Relationship Id="rId38" Type="http://schemas.openxmlformats.org/officeDocument/2006/relationships/image" Target="../media/36762.200x20038.png"/><Relationship Id="rId39" Type="http://schemas.openxmlformats.org/officeDocument/2006/relationships/image" Target="../media/36801.200x20039.png"/><Relationship Id="rId40" Type="http://schemas.openxmlformats.org/officeDocument/2006/relationships/image" Target="../media/36771.200x20040.png"/><Relationship Id="rId41" Type="http://schemas.openxmlformats.org/officeDocument/2006/relationships/image" Target="../media/36776.200x20041.png"/><Relationship Id="rId42" Type="http://schemas.openxmlformats.org/officeDocument/2006/relationships/image" Target="../media/24281.200x20042.JPG"/><Relationship Id="rId43" Type="http://schemas.openxmlformats.org/officeDocument/2006/relationships/image" Target="../media/25433.200x20043.JPG"/><Relationship Id="rId44" Type="http://schemas.openxmlformats.org/officeDocument/2006/relationships/image" Target="../media/25448.200x20044.JPG"/><Relationship Id="rId45" Type="http://schemas.openxmlformats.org/officeDocument/2006/relationships/image" Target="../media/36820.200x20045.png"/><Relationship Id="rId46" Type="http://schemas.openxmlformats.org/officeDocument/2006/relationships/image" Target="../media/36763.200x20046.png"/><Relationship Id="rId47" Type="http://schemas.openxmlformats.org/officeDocument/2006/relationships/image" Target="../media/36782.200x20047.png"/><Relationship Id="rId48" Type="http://schemas.openxmlformats.org/officeDocument/2006/relationships/image" Target="../media/36792.200x20048.png"/><Relationship Id="rId49" Type="http://schemas.openxmlformats.org/officeDocument/2006/relationships/image" Target="../media/28848.200x20049.JPG"/><Relationship Id="rId50" Type="http://schemas.openxmlformats.org/officeDocument/2006/relationships/image" Target="../media/28854.200x20050.JPG"/><Relationship Id="rId51" Type="http://schemas.openxmlformats.org/officeDocument/2006/relationships/image" Target="../media/36783.200x20051.png"/><Relationship Id="rId52" Type="http://schemas.openxmlformats.org/officeDocument/2006/relationships/image" Target="../media/36805.200x20052.png"/><Relationship Id="rId53" Type="http://schemas.openxmlformats.org/officeDocument/2006/relationships/image" Target="../media/36793.200x20053.png"/><Relationship Id="rId54" Type="http://schemas.openxmlformats.org/officeDocument/2006/relationships/image" Target="../media/36789.200x20054.png"/><Relationship Id="rId55" Type="http://schemas.openxmlformats.org/officeDocument/2006/relationships/image" Target="../media/36794.200x20055.png"/><Relationship Id="rId56" Type="http://schemas.openxmlformats.org/officeDocument/2006/relationships/image" Target="../media/36824.200x20056.png"/><Relationship Id="rId57" Type="http://schemas.openxmlformats.org/officeDocument/2006/relationships/image" Target="../media/36818.200x20057.png"/><Relationship Id="rId58" Type="http://schemas.openxmlformats.org/officeDocument/2006/relationships/image" Target="../media/28880.200x20058.JPG"/><Relationship Id="rId59" Type="http://schemas.openxmlformats.org/officeDocument/2006/relationships/image" Target="../media/28886.200x20059.JPG"/><Relationship Id="rId60" Type="http://schemas.openxmlformats.org/officeDocument/2006/relationships/image" Target="../media/36819.200x20060.png"/><Relationship Id="rId61" Type="http://schemas.openxmlformats.org/officeDocument/2006/relationships/image" Target="../media/36807.200x20061.png"/><Relationship Id="rId62" Type="http://schemas.openxmlformats.org/officeDocument/2006/relationships/image" Target="../media/36814.200x20062.png"/><Relationship Id="rId63" Type="http://schemas.openxmlformats.org/officeDocument/2006/relationships/image" Target="../media/36806.200x20063.png"/><Relationship Id="rId64" Type="http://schemas.openxmlformats.org/officeDocument/2006/relationships/image" Target="../media/36821.200x20064.png"/><Relationship Id="rId65" Type="http://schemas.openxmlformats.org/officeDocument/2006/relationships/image" Target="../media/36822.200x20065.png"/><Relationship Id="rId66" Type="http://schemas.openxmlformats.org/officeDocument/2006/relationships/image" Target="../media/36777.200x20066.png"/><Relationship Id="rId67" Type="http://schemas.openxmlformats.org/officeDocument/2006/relationships/image" Target="../media/36823.200x20067.png"/><Relationship Id="rId68" Type="http://schemas.openxmlformats.org/officeDocument/2006/relationships/image" Target="../media/29781.200x20068.JPG"/><Relationship Id="rId69" Type="http://schemas.openxmlformats.org/officeDocument/2006/relationships/image" Target="../media/29793.200x20069.jpg"/><Relationship Id="rId70" Type="http://schemas.openxmlformats.org/officeDocument/2006/relationships/image" Target="../media/36825.200x20070.png"/><Relationship Id="rId71" Type="http://schemas.openxmlformats.org/officeDocument/2006/relationships/image" Target="../media/35707.200x20071.jpg"/><Relationship Id="rId72" Type="http://schemas.openxmlformats.org/officeDocument/2006/relationships/image" Target="../media/35796.200x20072.png"/><Relationship Id="rId73" Type="http://schemas.openxmlformats.org/officeDocument/2006/relationships/image" Target="../media/35802.200x200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90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902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902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90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903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90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911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91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912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912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912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916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916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91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916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916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916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916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916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91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932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933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893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894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39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39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398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398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3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905000" cy="1905000"/>
    <xdr:pic>
      <xdr:nvPicPr>
        <xdr:cNvPr id="30" name="product_190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905000" cy="1905000"/>
    <xdr:pic>
      <xdr:nvPicPr>
        <xdr:cNvPr id="31" name="product_1398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905000" cy="1905000"/>
    <xdr:pic>
      <xdr:nvPicPr>
        <xdr:cNvPr id="32" name="product_1448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</xdr:row>
      <xdr:rowOff>19050</xdr:rowOff>
    </xdr:from>
    <xdr:ext cx="1905000" cy="1905000"/>
    <xdr:pic>
      <xdr:nvPicPr>
        <xdr:cNvPr id="33" name="product_1448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</xdr:row>
      <xdr:rowOff>19050</xdr:rowOff>
    </xdr:from>
    <xdr:ext cx="1905000" cy="1905000"/>
    <xdr:pic>
      <xdr:nvPicPr>
        <xdr:cNvPr id="34" name="product_144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905000" cy="1905000"/>
    <xdr:pic>
      <xdr:nvPicPr>
        <xdr:cNvPr id="35" name="product_1448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</xdr:row>
      <xdr:rowOff>19050</xdr:rowOff>
    </xdr:from>
    <xdr:ext cx="1905000" cy="1905000"/>
    <xdr:pic>
      <xdr:nvPicPr>
        <xdr:cNvPr id="36" name="product_148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</xdr:row>
      <xdr:rowOff>19050</xdr:rowOff>
    </xdr:from>
    <xdr:ext cx="1905000" cy="1905000"/>
    <xdr:pic>
      <xdr:nvPicPr>
        <xdr:cNvPr id="37" name="product_148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</xdr:row>
      <xdr:rowOff>19050</xdr:rowOff>
    </xdr:from>
    <xdr:ext cx="1905000" cy="1905000"/>
    <xdr:pic>
      <xdr:nvPicPr>
        <xdr:cNvPr id="38" name="product_1485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</xdr:row>
      <xdr:rowOff>19050</xdr:rowOff>
    </xdr:from>
    <xdr:ext cx="1905000" cy="1905000"/>
    <xdr:pic>
      <xdr:nvPicPr>
        <xdr:cNvPr id="39" name="product_148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905000" cy="1905000"/>
    <xdr:pic>
      <xdr:nvPicPr>
        <xdr:cNvPr id="40" name="product_151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</xdr:row>
      <xdr:rowOff>19050</xdr:rowOff>
    </xdr:from>
    <xdr:ext cx="1905000" cy="1905000"/>
    <xdr:pic>
      <xdr:nvPicPr>
        <xdr:cNvPr id="41" name="product_151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905000" cy="1905000"/>
    <xdr:pic>
      <xdr:nvPicPr>
        <xdr:cNvPr id="42" name="product_151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</xdr:row>
      <xdr:rowOff>19050</xdr:rowOff>
    </xdr:from>
    <xdr:ext cx="1905000" cy="1905000"/>
    <xdr:pic>
      <xdr:nvPicPr>
        <xdr:cNvPr id="43" name="product_1554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</xdr:row>
      <xdr:rowOff>19050</xdr:rowOff>
    </xdr:from>
    <xdr:ext cx="1905000" cy="1905000"/>
    <xdr:pic>
      <xdr:nvPicPr>
        <xdr:cNvPr id="44" name="product_155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</xdr:row>
      <xdr:rowOff>19050</xdr:rowOff>
    </xdr:from>
    <xdr:ext cx="1905000" cy="1905000"/>
    <xdr:pic>
      <xdr:nvPicPr>
        <xdr:cNvPr id="45" name="product_1572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</xdr:row>
      <xdr:rowOff>19050</xdr:rowOff>
    </xdr:from>
    <xdr:ext cx="1905000" cy="1905000"/>
    <xdr:pic>
      <xdr:nvPicPr>
        <xdr:cNvPr id="46" name="product_1575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905000" cy="1905000"/>
    <xdr:pic>
      <xdr:nvPicPr>
        <xdr:cNvPr id="47" name="product_1679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</xdr:row>
      <xdr:rowOff>19050</xdr:rowOff>
    </xdr:from>
    <xdr:ext cx="1905000" cy="1905000"/>
    <xdr:pic>
      <xdr:nvPicPr>
        <xdr:cNvPr id="48" name="product_167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</xdr:row>
      <xdr:rowOff>19050</xdr:rowOff>
    </xdr:from>
    <xdr:ext cx="1905000" cy="1905000"/>
    <xdr:pic>
      <xdr:nvPicPr>
        <xdr:cNvPr id="49" name="product_167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</xdr:row>
      <xdr:rowOff>19050</xdr:rowOff>
    </xdr:from>
    <xdr:ext cx="1905000" cy="1905000"/>
    <xdr:pic>
      <xdr:nvPicPr>
        <xdr:cNvPr id="50" name="product_168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905000" cy="1905000"/>
    <xdr:pic>
      <xdr:nvPicPr>
        <xdr:cNvPr id="51" name="product_1680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</xdr:row>
      <xdr:rowOff>19050</xdr:rowOff>
    </xdr:from>
    <xdr:ext cx="1905000" cy="1905000"/>
    <xdr:pic>
      <xdr:nvPicPr>
        <xdr:cNvPr id="52" name="product_168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</xdr:row>
      <xdr:rowOff>19050</xdr:rowOff>
    </xdr:from>
    <xdr:ext cx="1905000" cy="1905000"/>
    <xdr:pic>
      <xdr:nvPicPr>
        <xdr:cNvPr id="53" name="product_1680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</xdr:row>
      <xdr:rowOff>19050</xdr:rowOff>
    </xdr:from>
    <xdr:ext cx="1905000" cy="1905000"/>
    <xdr:pic>
      <xdr:nvPicPr>
        <xdr:cNvPr id="54" name="product_1680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</xdr:row>
      <xdr:rowOff>19050</xdr:rowOff>
    </xdr:from>
    <xdr:ext cx="1905000" cy="1905000"/>
    <xdr:pic>
      <xdr:nvPicPr>
        <xdr:cNvPr id="55" name="product_1680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</xdr:row>
      <xdr:rowOff>19050</xdr:rowOff>
    </xdr:from>
    <xdr:ext cx="1905000" cy="1905000"/>
    <xdr:pic>
      <xdr:nvPicPr>
        <xdr:cNvPr id="56" name="product_168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</xdr:row>
      <xdr:rowOff>19050</xdr:rowOff>
    </xdr:from>
    <xdr:ext cx="1905000" cy="1905000"/>
    <xdr:pic>
      <xdr:nvPicPr>
        <xdr:cNvPr id="57" name="product_168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905000" cy="1905000"/>
    <xdr:pic>
      <xdr:nvPicPr>
        <xdr:cNvPr id="58" name="product_168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</xdr:row>
      <xdr:rowOff>19050</xdr:rowOff>
    </xdr:from>
    <xdr:ext cx="1905000" cy="1905000"/>
    <xdr:pic>
      <xdr:nvPicPr>
        <xdr:cNvPr id="59" name="product_1681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905000" cy="1905000"/>
    <xdr:pic>
      <xdr:nvPicPr>
        <xdr:cNvPr id="60" name="product_1681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</xdr:row>
      <xdr:rowOff>19050</xdr:rowOff>
    </xdr:from>
    <xdr:ext cx="1905000" cy="1905000"/>
    <xdr:pic>
      <xdr:nvPicPr>
        <xdr:cNvPr id="61" name="product_1681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</xdr:row>
      <xdr:rowOff>19050</xdr:rowOff>
    </xdr:from>
    <xdr:ext cx="1905000" cy="1905000"/>
    <xdr:pic>
      <xdr:nvPicPr>
        <xdr:cNvPr id="62" name="product_168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81</xdr:row>
      <xdr:rowOff>19050</xdr:rowOff>
    </xdr:from>
    <xdr:ext cx="1905000" cy="1905000"/>
    <xdr:pic>
      <xdr:nvPicPr>
        <xdr:cNvPr id="63" name="product_1681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82</xdr:row>
      <xdr:rowOff>19050</xdr:rowOff>
    </xdr:from>
    <xdr:ext cx="1905000" cy="1905000"/>
    <xdr:pic>
      <xdr:nvPicPr>
        <xdr:cNvPr id="64" name="product_1682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83</xdr:row>
      <xdr:rowOff>19050</xdr:rowOff>
    </xdr:from>
    <xdr:ext cx="1905000" cy="1905000"/>
    <xdr:pic>
      <xdr:nvPicPr>
        <xdr:cNvPr id="65" name="product_1682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</xdr:row>
      <xdr:rowOff>19050</xdr:rowOff>
    </xdr:from>
    <xdr:ext cx="1905000" cy="1905000"/>
    <xdr:pic>
      <xdr:nvPicPr>
        <xdr:cNvPr id="66" name="product_171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</xdr:row>
      <xdr:rowOff>19050</xdr:rowOff>
    </xdr:from>
    <xdr:ext cx="1905000" cy="1905000"/>
    <xdr:pic>
      <xdr:nvPicPr>
        <xdr:cNvPr id="67" name="product_172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86</xdr:row>
      <xdr:rowOff>19050</xdr:rowOff>
    </xdr:from>
    <xdr:ext cx="1905000" cy="1905000"/>
    <xdr:pic>
      <xdr:nvPicPr>
        <xdr:cNvPr id="68" name="product_1722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87</xdr:row>
      <xdr:rowOff>19050</xdr:rowOff>
    </xdr:from>
    <xdr:ext cx="1905000" cy="1905000"/>
    <xdr:pic>
      <xdr:nvPicPr>
        <xdr:cNvPr id="69" name="product_17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88</xdr:row>
      <xdr:rowOff>19050</xdr:rowOff>
    </xdr:from>
    <xdr:ext cx="1905000" cy="1905000"/>
    <xdr:pic>
      <xdr:nvPicPr>
        <xdr:cNvPr id="70" name="product_1911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89</xdr:row>
      <xdr:rowOff>19050</xdr:rowOff>
    </xdr:from>
    <xdr:ext cx="1905000" cy="1905000"/>
    <xdr:pic>
      <xdr:nvPicPr>
        <xdr:cNvPr id="71" name="product_193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90</xdr:row>
      <xdr:rowOff>19050</xdr:rowOff>
    </xdr:from>
    <xdr:ext cx="1905000" cy="1905000"/>
    <xdr:pic>
      <xdr:nvPicPr>
        <xdr:cNvPr id="72" name="product_193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91</xdr:row>
      <xdr:rowOff>19050</xdr:rowOff>
    </xdr:from>
    <xdr:ext cx="1905000" cy="1905000"/>
    <xdr:pic>
      <xdr:nvPicPr>
        <xdr:cNvPr id="73" name="product_193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derzhatel-dlja-telefona-zarjad-1-1/" TargetMode="External"/><Relationship Id="rId_hyperlink_3" Type="http://schemas.openxmlformats.org/officeDocument/2006/relationships/hyperlink" Target="https://z29.ru/derzhatel-dlja-telefona-zarjad-1-1-1/" TargetMode="External"/><Relationship Id="rId_hyperlink_4" Type="http://schemas.openxmlformats.org/officeDocument/2006/relationships/hyperlink" Target="https://z29.ru/derzhatel-dlja-telefona-zarjad-1-1-1-1/" TargetMode="External"/><Relationship Id="rId_hyperlink_5" Type="http://schemas.openxmlformats.org/officeDocument/2006/relationships/hyperlink" Target="https://z29.ru/derzhatel-dlja-telefona-zarjad-1-1-1-1-1/" TargetMode="External"/><Relationship Id="rId_hyperlink_6" Type="http://schemas.openxmlformats.org/officeDocument/2006/relationships/hyperlink" Target="https://z29.ru/derzhatel-dlja-telefona-zarjad-1-1-1-1-1-1/" TargetMode="External"/><Relationship Id="rId_hyperlink_7" Type="http://schemas.openxmlformats.org/officeDocument/2006/relationships/hyperlink" Target="https://z29.ru/derzhatel-dlja-telefona-zarjad-1-1-1-1-1-1-1-1-1-1/" TargetMode="External"/><Relationship Id="rId_hyperlink_8" Type="http://schemas.openxmlformats.org/officeDocument/2006/relationships/hyperlink" Target="https://z29.ru/5335-1-1/" TargetMode="External"/><Relationship Id="rId_hyperlink_9" Type="http://schemas.openxmlformats.org/officeDocument/2006/relationships/hyperlink" Target="https://z29.ru/penal-tubus-art-space-pushistiki--1-1-1/" TargetMode="External"/><Relationship Id="rId_hyperlink_10" Type="http://schemas.openxmlformats.org/officeDocument/2006/relationships/hyperlink" Target="https://z29.ru/5335-1-1-1-1/" TargetMode="External"/><Relationship Id="rId_hyperlink_11" Type="http://schemas.openxmlformats.org/officeDocument/2006/relationships/hyperlink" Target="https://z29.ru/penal-tubus-art-space-pushistiki--1-1-1-1-1/" TargetMode="External"/><Relationship Id="rId_hyperlink_12" Type="http://schemas.openxmlformats.org/officeDocument/2006/relationships/hyperlink" Target="https://z29.ru/penal-tubus-art-space-pushistiki--1-1-1-1-1-1/" TargetMode="External"/><Relationship Id="rId_hyperlink_13" Type="http://schemas.openxmlformats.org/officeDocument/2006/relationships/hyperlink" Target="https://z29.ru/penal-tubus-art-space-pushistiki--1-1-1-1-1-1-2/" TargetMode="External"/><Relationship Id="rId_hyperlink_14" Type="http://schemas.openxmlformats.org/officeDocument/2006/relationships/hyperlink" Target="https://z29.ru/penal-tubus-art-space-pushistiki--1-1-1-1-1-1-2-1/" TargetMode="External"/><Relationship Id="rId_hyperlink_15" Type="http://schemas.openxmlformats.org/officeDocument/2006/relationships/hyperlink" Target="https://z29.ru/penal-tubus-art-space-pushistiki--1-1-1-1-1-1-2-1-1/" TargetMode="External"/><Relationship Id="rId_hyperlink_16" Type="http://schemas.openxmlformats.org/officeDocument/2006/relationships/hyperlink" Target="https://z29.ru/penal-tubus-art-space-pushistiki--1-1-1-1-1-1-2-1-1-1/" TargetMode="External"/><Relationship Id="rId_hyperlink_17" Type="http://schemas.openxmlformats.org/officeDocument/2006/relationships/hyperlink" Target="https://z29.ru/penal-tubus-art-space-pushistiki--1-1-1-1-1-1-2-1-1-1-1/" TargetMode="External"/><Relationship Id="rId_hyperlink_18" Type="http://schemas.openxmlformats.org/officeDocument/2006/relationships/hyperlink" Target="https://z29.ru/penal-tubus-art-space-pushistiki--1-1-1-1-1-1-2-1-1-1-1-1/" TargetMode="External"/><Relationship Id="rId_hyperlink_19" Type="http://schemas.openxmlformats.org/officeDocument/2006/relationships/hyperlink" Target="https://z29.ru/penal-tubus-art-space-pushistiki--1-1-1-1-1-1-2-1-1-1-1-1-1/" TargetMode="External"/><Relationship Id="rId_hyperlink_20" Type="http://schemas.openxmlformats.org/officeDocument/2006/relationships/hyperlink" Target="https://z29.ru/penal-tubus-art-space-pushistiki--1-1-1-1-1-1-2-1-1-1-1-1-1-1/" TargetMode="External"/><Relationship Id="rId_hyperlink_21" Type="http://schemas.openxmlformats.org/officeDocument/2006/relationships/hyperlink" Target="https://z29.ru/penal-tubus-art-space-pushistiki--1-1-1-1-1-1-2-1-1-1-1-1-1-1-1/" TargetMode="External"/><Relationship Id="rId_hyperlink_22" Type="http://schemas.openxmlformats.org/officeDocument/2006/relationships/hyperlink" Target="https://z29.ru/sbornaya-eko-podstavka-dlya-karandashey---sova/" TargetMode="External"/><Relationship Id="rId_hyperlink_23" Type="http://schemas.openxmlformats.org/officeDocument/2006/relationships/hyperlink" Target="https://z29.ru/sbornaya-eko-podstavka-dlya-karandashey---domik/" TargetMode="External"/><Relationship Id="rId_hyperlink_24" Type="http://schemas.openxmlformats.org/officeDocument/2006/relationships/hyperlink" Target="https://z29.ru/shkolnyy-penal-sport-1/" TargetMode="External"/><Relationship Id="rId_hyperlink_25" Type="http://schemas.openxmlformats.org/officeDocument/2006/relationships/hyperlink" Target="https://z29.ru/shkolnyy-penal-sport-1-1-1-1-1-1/" TargetMode="External"/><Relationship Id="rId_hyperlink_26" Type="http://schemas.openxmlformats.org/officeDocument/2006/relationships/hyperlink" Target="https://z29.ru/sumka-dlja-smennoj-obuvi-/" TargetMode="External"/><Relationship Id="rId_hyperlink_27" Type="http://schemas.openxmlformats.org/officeDocument/2006/relationships/hyperlink" Target="https://z29.ru/sumka-dlja-smennoj-obuvi/" TargetMode="External"/><Relationship Id="rId_hyperlink_28" Type="http://schemas.openxmlformats.org/officeDocument/2006/relationships/hyperlink" Target="https://z29.ru/sumka-dlja-smennoj-obuvi_j6/" TargetMode="External"/><Relationship Id="rId_hyperlink_29" Type="http://schemas.openxmlformats.org/officeDocument/2006/relationships/hyperlink" Target="https://z29.ru/sumka-dlja-smennoj-obuvi_hv/" TargetMode="External"/><Relationship Id="rId_hyperlink_30" Type="http://schemas.openxmlformats.org/officeDocument/2006/relationships/hyperlink" Target="https://z29.ru/sumka-dlja-smennoj-obuvi_cw/" TargetMode="External"/><Relationship Id="rId_hyperlink_31" Type="http://schemas.openxmlformats.org/officeDocument/2006/relationships/hyperlink" Target="https://z29.ru/derzhatel-dlja-telefona-zarjad-1/" TargetMode="External"/><Relationship Id="rId_hyperlink_32" Type="http://schemas.openxmlformats.org/officeDocument/2006/relationships/hyperlink" Target="https://z29.ru/sumka-dlja-smennoj-obuvi_yx/" TargetMode="External"/><Relationship Id="rId_hyperlink_33" Type="http://schemas.openxmlformats.org/officeDocument/2006/relationships/hyperlink" Target="https://z29.ru/sumka-dlja-smennoj-obuvi-chernyj/" TargetMode="External"/><Relationship Id="rId_hyperlink_34" Type="http://schemas.openxmlformats.org/officeDocument/2006/relationships/hyperlink" Target="https://z29.ru/sumka-dlja-smennoj-obuvi-fantazija/" TargetMode="External"/><Relationship Id="rId_hyperlink_35" Type="http://schemas.openxmlformats.org/officeDocument/2006/relationships/hyperlink" Target="https://z29.ru/2912/" TargetMode="External"/><Relationship Id="rId_hyperlink_36" Type="http://schemas.openxmlformats.org/officeDocument/2006/relationships/hyperlink" Target="https://z29.ru/sumka-dlja-smennoj-obuvi-svetlo-seraja/" TargetMode="External"/><Relationship Id="rId_hyperlink_37" Type="http://schemas.openxmlformats.org/officeDocument/2006/relationships/hyperlink" Target="https://z29.ru/sumka-dlja-smennoj-obuvi-korichnevaja/" TargetMode="External"/><Relationship Id="rId_hyperlink_38" Type="http://schemas.openxmlformats.org/officeDocument/2006/relationships/hyperlink" Target="https://z29.ru/sumka-dlja-smennoj-obuvi-bordo/" TargetMode="External"/><Relationship Id="rId_hyperlink_39" Type="http://schemas.openxmlformats.org/officeDocument/2006/relationships/hyperlink" Target="https://z29.ru/sumka-rjukzak-dlja-smennoj-obuvi-i-sportivnogo-kostjuma-2-otdela-krasnaja/" TargetMode="External"/><Relationship Id="rId_hyperlink_40" Type="http://schemas.openxmlformats.org/officeDocument/2006/relationships/hyperlink" Target="https://z29.ru/sumka-rjukzak-dlja-smennoj-obuvi-i-sportivnogo-kostjuma-2-otdela-chernaja/" TargetMode="External"/><Relationship Id="rId_hyperlink_41" Type="http://schemas.openxmlformats.org/officeDocument/2006/relationships/hyperlink" Target="https://z29.ru/sumka-rjukzak-dlja-smennoj-obuvi-haki/" TargetMode="External"/><Relationship Id="rId_hyperlink_42" Type="http://schemas.openxmlformats.org/officeDocument/2006/relationships/hyperlink" Target="https://z29.ru/sumka-rjukzak-dlja-smennoj-obuvi-zheltaja/" TargetMode="External"/><Relationship Id="rId_hyperlink_43" Type="http://schemas.openxmlformats.org/officeDocument/2006/relationships/hyperlink" Target="https://z29.ru/sumka-rjukzak-dlja-smennoj-obuvi-vinni-puh/" TargetMode="External"/><Relationship Id="rId_hyperlink_44" Type="http://schemas.openxmlformats.org/officeDocument/2006/relationships/hyperlink" Target="https://z29.ru/penal-knizhka-korpusnyj-dlja-pismennyh-prinadlezhnostej-2/" TargetMode="External"/><Relationship Id="rId_hyperlink_45" Type="http://schemas.openxmlformats.org/officeDocument/2006/relationships/hyperlink" Target="https://z29.ru/penal-knizhka-korpusnyj-dlja-pismennyh-prinadlezhnostej-pencil-case-book-7/" TargetMode="External"/><Relationship Id="rId_hyperlink_46" Type="http://schemas.openxmlformats.org/officeDocument/2006/relationships/hyperlink" Target="https://z29.ru/penal-korpusnyj-dlja-pismennyh-prinadlezhnostej-pencil-case-tuba-geometrija/" TargetMode="External"/><Relationship Id="rId_hyperlink_47" Type="http://schemas.openxmlformats.org/officeDocument/2006/relationships/hyperlink" Target="https://z29.ru/sumka-rjukzak-dlja-smennoj-obuvi-i-sportivnogo-kostjuma-2-otdela-limonnaja/" TargetMode="External"/><Relationship Id="rId_hyperlink_48" Type="http://schemas.openxmlformats.org/officeDocument/2006/relationships/hyperlink" Target="https://z29.ru/5335/" TargetMode="External"/><Relationship Id="rId_hyperlink_49" Type="http://schemas.openxmlformats.org/officeDocument/2006/relationships/hyperlink" Target="https://z29.ru/penal-tubus-art-space-pushistiki-/" TargetMode="External"/><Relationship Id="rId_hyperlink_50" Type="http://schemas.openxmlformats.org/officeDocument/2006/relationships/hyperlink" Target="https://z29.ru/papka-dlja-truda-s-ruchkami-paper-folder-mjachiki/" TargetMode="External"/><Relationship Id="rId_hyperlink_51" Type="http://schemas.openxmlformats.org/officeDocument/2006/relationships/hyperlink" Target="https://z29.ru/papka-dlja-truda-s-ruchkami-paper-folder-zvezdy/" TargetMode="External"/><Relationship Id="rId_hyperlink_52" Type="http://schemas.openxmlformats.org/officeDocument/2006/relationships/hyperlink" Target="https://z29.ru/papka-dlja-truda-s-ruchkami-paper-folder-romashki/" TargetMode="External"/><Relationship Id="rId_hyperlink_53" Type="http://schemas.openxmlformats.org/officeDocument/2006/relationships/hyperlink" Target="https://z29.ru/papka-dlja-truda-s-ruchkami-paper-folder-sovy-na-belom/" TargetMode="External"/><Relationship Id="rId_hyperlink_54" Type="http://schemas.openxmlformats.org/officeDocument/2006/relationships/hyperlink" Target="https://z29.ru/penal-tubus-art-space-romashki/" TargetMode="External"/><Relationship Id="rId_hyperlink_55" Type="http://schemas.openxmlformats.org/officeDocument/2006/relationships/hyperlink" Target="https://z29.ru/papka-dlja-truda-s-ruchkami-paper-folder-babochki/" TargetMode="External"/><Relationship Id="rId_hyperlink_56" Type="http://schemas.openxmlformats.org/officeDocument/2006/relationships/hyperlink" Target="https://z29.ru/penal-tubus-art-space-babochki/" TargetMode="External"/><Relationship Id="rId_hyperlink_57" Type="http://schemas.openxmlformats.org/officeDocument/2006/relationships/hyperlink" Target="https://z29.ru/penal-tubus-art-space-smajliki/" TargetMode="External"/><Relationship Id="rId_hyperlink_58" Type="http://schemas.openxmlformats.org/officeDocument/2006/relationships/hyperlink" Target="https://z29.ru/penal-tubus-art-space-sovy-na-belom/" TargetMode="External"/><Relationship Id="rId_hyperlink_59" Type="http://schemas.openxmlformats.org/officeDocument/2006/relationships/hyperlink" Target="https://z29.ru/papka-dlja-truda-s-ruchkami-paper-folder-kamufljazh/" TargetMode="External"/><Relationship Id="rId_hyperlink_60" Type="http://schemas.openxmlformats.org/officeDocument/2006/relationships/hyperlink" Target="https://z29.ru/papka-dlja-truda-s-ruchkami-paper-folder-miks/" TargetMode="External"/><Relationship Id="rId_hyperlink_61" Type="http://schemas.openxmlformats.org/officeDocument/2006/relationships/hyperlink" Target="https://z29.ru/penal-tubus-art-space-miks/" TargetMode="External"/><Relationship Id="rId_hyperlink_62" Type="http://schemas.openxmlformats.org/officeDocument/2006/relationships/hyperlink" Target="https://z29.ru/papka-dlja-truda-s-ruchkami-paper-folder-sovy-na-sirenevom/" TargetMode="External"/><Relationship Id="rId_hyperlink_63" Type="http://schemas.openxmlformats.org/officeDocument/2006/relationships/hyperlink" Target="https://z29.ru/penal-tubus-art-space-sovy-na-sirenevom/" TargetMode="External"/><Relationship Id="rId_hyperlink_64" Type="http://schemas.openxmlformats.org/officeDocument/2006/relationships/hyperlink" Target="https://z29.ru/papka-dlja-truda-s-ruchkami-paper-folder-mishki/" TargetMode="External"/><Relationship Id="rId_hyperlink_65" Type="http://schemas.openxmlformats.org/officeDocument/2006/relationships/hyperlink" Target="https://z29.ru/penal-korpusnyj-dlja-pismennyh-prinadlezhnostej-pencil-case-tuba-graffiti/" TargetMode="External"/><Relationship Id="rId_hyperlink_66" Type="http://schemas.openxmlformats.org/officeDocument/2006/relationships/hyperlink" Target="https://z29.ru/penal-korpusnyj-dlja-pismennyh-prinadlezhnostej-pencil-case-tuba-serdechki/" TargetMode="External"/><Relationship Id="rId_hyperlink_67" Type="http://schemas.openxmlformats.org/officeDocument/2006/relationships/hyperlink" Target="https://z29.ru/sumka-rjukzak-dlja-smennoj-obuvi-temno-seryj/" TargetMode="External"/><Relationship Id="rId_hyperlink_68" Type="http://schemas.openxmlformats.org/officeDocument/2006/relationships/hyperlink" Target="https://z29.ru/penal-korpusnyj-dlja-pismennyh-prinadlezhnostej-pencil-case-tuba-cherepa/" TargetMode="External"/><Relationship Id="rId_hyperlink_69" Type="http://schemas.openxmlformats.org/officeDocument/2006/relationships/hyperlink" Target="https://z29.ru/prozrachnyj-rjukzak-backpack/" TargetMode="External"/><Relationship Id="rId_hyperlink_70" Type="http://schemas.openxmlformats.org/officeDocument/2006/relationships/hyperlink" Target="https://z29.ru/sumka-rjukzak-dlja-smennoj-obuvi-prozrachnaja/" TargetMode="External"/><Relationship Id="rId_hyperlink_71" Type="http://schemas.openxmlformats.org/officeDocument/2006/relationships/hyperlink" Target="https://z29.ru/penal-tubus-art-space-pushistiki--1/" TargetMode="External"/><Relationship Id="rId_hyperlink_72" Type="http://schemas.openxmlformats.org/officeDocument/2006/relationships/hyperlink" Target="https://z29.ru/derzhatel-dlja-telefona-zarjad-1-2-1-1-1-1-1-1-1-1-1-1-1/" TargetMode="External"/><Relationship Id="rId_hyperlink_73" Type="http://schemas.openxmlformats.org/officeDocument/2006/relationships/hyperlink" Target="https://z29.ru/sbornaya-eko-podstavka-dlya-karandashey---tigrulya-/" TargetMode="External"/><Relationship Id="rId_hyperlink_74" Type="http://schemas.openxmlformats.org/officeDocument/2006/relationships/hyperlink" Target="https://z29.ru/sbornaya-eko-podstavka-dlya-karandashey--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99</v>
      </c>
      <c r="I20" s="11">
        <v>99</v>
      </c>
      <c r="J20" s="11">
        <v>97</v>
      </c>
      <c r="K20" s="11">
        <v>96</v>
      </c>
      <c r="L20" s="11">
        <v>94</v>
      </c>
      <c r="M20" s="11">
        <v>89.09999999999999</v>
      </c>
      <c r="N20" s="11">
        <v>86.09999999999999</v>
      </c>
      <c r="O20" s="11">
        <v>84.09999999999999</v>
      </c>
      <c r="P20" s="11">
        <v>81.2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99</v>
      </c>
      <c r="I21" s="11">
        <v>99</v>
      </c>
      <c r="J21" s="11">
        <v>97</v>
      </c>
      <c r="K21" s="11">
        <v>96</v>
      </c>
      <c r="L21" s="11">
        <v>94</v>
      </c>
      <c r="M21" s="11">
        <v>89.09999999999999</v>
      </c>
      <c r="N21" s="11">
        <v>86.09999999999999</v>
      </c>
      <c r="O21" s="11">
        <v>84.09999999999999</v>
      </c>
      <c r="P21" s="11">
        <v>81.2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99</v>
      </c>
      <c r="I22" s="11">
        <v>99</v>
      </c>
      <c r="J22" s="11">
        <v>97</v>
      </c>
      <c r="K22" s="11">
        <v>96</v>
      </c>
      <c r="L22" s="11">
        <v>94</v>
      </c>
      <c r="M22" s="11">
        <v>89.09999999999999</v>
      </c>
      <c r="N22" s="11">
        <v>86.09999999999999</v>
      </c>
      <c r="O22" s="11">
        <v>84.09999999999999</v>
      </c>
      <c r="P22" s="11">
        <v>81.2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99</v>
      </c>
      <c r="I23" s="11">
        <v>99</v>
      </c>
      <c r="J23" s="11">
        <v>97</v>
      </c>
      <c r="K23" s="11">
        <v>96</v>
      </c>
      <c r="L23" s="11">
        <v>94</v>
      </c>
      <c r="M23" s="11">
        <v>89.09999999999999</v>
      </c>
      <c r="N23" s="11">
        <v>86.09999999999999</v>
      </c>
      <c r="O23" s="11">
        <v>84.09999999999999</v>
      </c>
      <c r="P23" s="11">
        <v>81.2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99</v>
      </c>
      <c r="I24" s="11">
        <v>99</v>
      </c>
      <c r="J24" s="11">
        <v>97</v>
      </c>
      <c r="K24" s="11">
        <v>96</v>
      </c>
      <c r="L24" s="11">
        <v>94</v>
      </c>
      <c r="M24" s="11">
        <v>89.09999999999999</v>
      </c>
      <c r="N24" s="11">
        <v>86.09999999999999</v>
      </c>
      <c r="O24" s="11">
        <v>84.09999999999999</v>
      </c>
      <c r="P24" s="11">
        <v>81.2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99</v>
      </c>
      <c r="I25" s="11">
        <v>99</v>
      </c>
      <c r="J25" s="11">
        <v>97</v>
      </c>
      <c r="K25" s="11">
        <v>96</v>
      </c>
      <c r="L25" s="11">
        <v>94</v>
      </c>
      <c r="M25" s="11">
        <v>89.09999999999999</v>
      </c>
      <c r="N25" s="11">
        <v>86.09999999999999</v>
      </c>
      <c r="O25" s="11">
        <v>84.09999999999999</v>
      </c>
      <c r="P25" s="11">
        <v>81.2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229</v>
      </c>
      <c r="I26" s="11">
        <v>229</v>
      </c>
      <c r="J26" s="11">
        <v>224.4</v>
      </c>
      <c r="K26" s="11">
        <v>222.1</v>
      </c>
      <c r="L26" s="11">
        <v>217.5</v>
      </c>
      <c r="M26" s="11">
        <v>206.1</v>
      </c>
      <c r="N26" s="11">
        <v>199.2</v>
      </c>
      <c r="O26" s="11">
        <v>194.6</v>
      </c>
      <c r="P26" s="11">
        <v>187.8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109</v>
      </c>
      <c r="I27" s="11">
        <v>109</v>
      </c>
      <c r="J27" s="11">
        <v>106.8</v>
      </c>
      <c r="K27" s="11">
        <v>105.7</v>
      </c>
      <c r="L27" s="11">
        <v>103.5</v>
      </c>
      <c r="M27" s="11">
        <v>98.09999999999999</v>
      </c>
      <c r="N27" s="11">
        <v>94.8</v>
      </c>
      <c r="O27" s="11">
        <v>92.59999999999999</v>
      </c>
      <c r="P27" s="11">
        <v>89.40000000000001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229</v>
      </c>
      <c r="I28" s="11">
        <v>229</v>
      </c>
      <c r="J28" s="11">
        <v>224.4</v>
      </c>
      <c r="K28" s="11">
        <v>222.1</v>
      </c>
      <c r="L28" s="11">
        <v>217.5</v>
      </c>
      <c r="M28" s="11">
        <v>206.1</v>
      </c>
      <c r="N28" s="11">
        <v>199.2</v>
      </c>
      <c r="O28" s="11">
        <v>194.6</v>
      </c>
      <c r="P28" s="11">
        <v>187.8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109</v>
      </c>
      <c r="I29" s="11">
        <v>109</v>
      </c>
      <c r="J29" s="11">
        <v>106.8</v>
      </c>
      <c r="K29" s="11">
        <v>105.7</v>
      </c>
      <c r="L29" s="11">
        <v>103.5</v>
      </c>
      <c r="M29" s="11">
        <v>98.09999999999999</v>
      </c>
      <c r="N29" s="11">
        <v>94.8</v>
      </c>
      <c r="O29" s="11">
        <v>92.59999999999999</v>
      </c>
      <c r="P29" s="11">
        <v>89.40000000000001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109</v>
      </c>
      <c r="I30" s="11">
        <v>109</v>
      </c>
      <c r="J30" s="11">
        <v>106.8</v>
      </c>
      <c r="K30" s="11">
        <v>105.7</v>
      </c>
      <c r="L30" s="11">
        <v>103.5</v>
      </c>
      <c r="M30" s="11">
        <v>98.09999999999999</v>
      </c>
      <c r="N30" s="11">
        <v>94.8</v>
      </c>
      <c r="O30" s="11">
        <v>92.59999999999999</v>
      </c>
      <c r="P30" s="11">
        <v>89.40000000000001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249</v>
      </c>
      <c r="I31" s="11">
        <v>249</v>
      </c>
      <c r="J31" s="11">
        <v>244</v>
      </c>
      <c r="K31" s="11">
        <v>241.5</v>
      </c>
      <c r="L31" s="11">
        <v>236.5</v>
      </c>
      <c r="M31" s="11">
        <v>224.1</v>
      </c>
      <c r="N31" s="11">
        <v>216.6</v>
      </c>
      <c r="O31" s="11">
        <v>211.6</v>
      </c>
      <c r="P31" s="11">
        <v>204.2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249</v>
      </c>
      <c r="I32" s="11">
        <v>249</v>
      </c>
      <c r="J32" s="11">
        <v>244</v>
      </c>
      <c r="K32" s="11">
        <v>241.5</v>
      </c>
      <c r="L32" s="11">
        <v>236.5</v>
      </c>
      <c r="M32" s="11">
        <v>224.1</v>
      </c>
      <c r="N32" s="11">
        <v>216.6</v>
      </c>
      <c r="O32" s="11">
        <v>211.6</v>
      </c>
      <c r="P32" s="11">
        <v>204.2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249</v>
      </c>
      <c r="I33" s="11">
        <v>249</v>
      </c>
      <c r="J33" s="11">
        <v>244</v>
      </c>
      <c r="K33" s="11">
        <v>241.5</v>
      </c>
      <c r="L33" s="11">
        <v>236.5</v>
      </c>
      <c r="M33" s="11">
        <v>224.1</v>
      </c>
      <c r="N33" s="11">
        <v>216.6</v>
      </c>
      <c r="O33" s="11">
        <v>211.6</v>
      </c>
      <c r="P33" s="11">
        <v>204.2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249</v>
      </c>
      <c r="I34" s="11">
        <v>249</v>
      </c>
      <c r="J34" s="11">
        <v>244</v>
      </c>
      <c r="K34" s="11">
        <v>241.5</v>
      </c>
      <c r="L34" s="11">
        <v>236.5</v>
      </c>
      <c r="M34" s="11">
        <v>224.1</v>
      </c>
      <c r="N34" s="11">
        <v>216.6</v>
      </c>
      <c r="O34" s="11">
        <v>211.6</v>
      </c>
      <c r="P34" s="11">
        <v>204.2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249</v>
      </c>
      <c r="I35" s="11">
        <v>249</v>
      </c>
      <c r="J35" s="11">
        <v>244</v>
      </c>
      <c r="K35" s="11">
        <v>241.5</v>
      </c>
      <c r="L35" s="11">
        <v>236.5</v>
      </c>
      <c r="M35" s="11">
        <v>224.1</v>
      </c>
      <c r="N35" s="11">
        <v>216.6</v>
      </c>
      <c r="O35" s="11">
        <v>211.6</v>
      </c>
      <c r="P35" s="11">
        <v>204.2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249</v>
      </c>
      <c r="I36" s="11">
        <v>249</v>
      </c>
      <c r="J36" s="11">
        <v>244</v>
      </c>
      <c r="K36" s="11">
        <v>241.5</v>
      </c>
      <c r="L36" s="11">
        <v>236.5</v>
      </c>
      <c r="M36" s="11">
        <v>224.1</v>
      </c>
      <c r="N36" s="11">
        <v>216.6</v>
      </c>
      <c r="O36" s="11">
        <v>211.6</v>
      </c>
      <c r="P36" s="11">
        <v>204.2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249</v>
      </c>
      <c r="I37" s="11">
        <v>249</v>
      </c>
      <c r="J37" s="11">
        <v>244</v>
      </c>
      <c r="K37" s="11">
        <v>241.5</v>
      </c>
      <c r="L37" s="11">
        <v>236.5</v>
      </c>
      <c r="M37" s="11">
        <v>224.1</v>
      </c>
      <c r="N37" s="11">
        <v>216.6</v>
      </c>
      <c r="O37" s="11">
        <v>211.6</v>
      </c>
      <c r="P37" s="11">
        <v>204.2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249</v>
      </c>
      <c r="I38" s="11">
        <v>249</v>
      </c>
      <c r="J38" s="11">
        <v>244</v>
      </c>
      <c r="K38" s="11">
        <v>241.5</v>
      </c>
      <c r="L38" s="11">
        <v>236.5</v>
      </c>
      <c r="M38" s="11">
        <v>224.1</v>
      </c>
      <c r="N38" s="11">
        <v>216.6</v>
      </c>
      <c r="O38" s="11">
        <v>211.6</v>
      </c>
      <c r="P38" s="11">
        <v>204.2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249</v>
      </c>
      <c r="I39" s="11">
        <v>249</v>
      </c>
      <c r="J39" s="11">
        <v>244</v>
      </c>
      <c r="K39" s="11">
        <v>241.5</v>
      </c>
      <c r="L39" s="11">
        <v>236.5</v>
      </c>
      <c r="M39" s="11">
        <v>224.1</v>
      </c>
      <c r="N39" s="11">
        <v>216.6</v>
      </c>
      <c r="O39" s="11">
        <v>211.6</v>
      </c>
      <c r="P39" s="11">
        <v>204.2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339</v>
      </c>
      <c r="I40" s="11">
        <v>339</v>
      </c>
      <c r="J40" s="11">
        <v>332.2</v>
      </c>
      <c r="K40" s="11">
        <v>328.8</v>
      </c>
      <c r="L40" s="11">
        <v>322</v>
      </c>
      <c r="M40" s="11">
        <v>305.1</v>
      </c>
      <c r="N40" s="11">
        <v>294.9</v>
      </c>
      <c r="O40" s="11">
        <v>288.1</v>
      </c>
      <c r="P40" s="11">
        <v>278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189</v>
      </c>
      <c r="I41" s="11">
        <v>189</v>
      </c>
      <c r="J41" s="11">
        <v>185.2</v>
      </c>
      <c r="K41" s="11">
        <v>183.3</v>
      </c>
      <c r="L41" s="11">
        <v>179.5</v>
      </c>
      <c r="M41" s="11">
        <v>170.1</v>
      </c>
      <c r="N41" s="11">
        <v>164.4</v>
      </c>
      <c r="O41" s="11">
        <v>160.6</v>
      </c>
      <c r="P41" s="11">
        <v>155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109</v>
      </c>
      <c r="I42" s="11">
        <v>109</v>
      </c>
      <c r="J42" s="11">
        <v>106.8</v>
      </c>
      <c r="K42" s="11">
        <v>105.7</v>
      </c>
      <c r="L42" s="11">
        <v>103.5</v>
      </c>
      <c r="M42" s="11">
        <v>98.09999999999999</v>
      </c>
      <c r="N42" s="11">
        <v>94.8</v>
      </c>
      <c r="O42" s="11">
        <v>92.59999999999999</v>
      </c>
      <c r="P42" s="11">
        <v>89.40000000000001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229</v>
      </c>
      <c r="I43" s="11">
        <v>229</v>
      </c>
      <c r="J43" s="11">
        <v>224.4</v>
      </c>
      <c r="K43" s="11">
        <v>222.1</v>
      </c>
      <c r="L43" s="11">
        <v>217.5</v>
      </c>
      <c r="M43" s="11">
        <v>206.1</v>
      </c>
      <c r="N43" s="11">
        <v>199.2</v>
      </c>
      <c r="O43" s="11">
        <v>194.6</v>
      </c>
      <c r="P43" s="11">
        <v>187.8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59.5</v>
      </c>
      <c r="I44" s="11">
        <v>59.5</v>
      </c>
      <c r="J44" s="11">
        <v>58.3</v>
      </c>
      <c r="K44" s="11">
        <v>57.7</v>
      </c>
      <c r="L44" s="11">
        <v>56.5</v>
      </c>
      <c r="M44" s="11">
        <v>53.5</v>
      </c>
      <c r="N44" s="11">
        <v>51.8</v>
      </c>
      <c r="O44" s="11">
        <v>50.6</v>
      </c>
      <c r="P44" s="11">
        <v>48.8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119</v>
      </c>
      <c r="I45" s="11">
        <v>119</v>
      </c>
      <c r="J45" s="11">
        <v>116.6</v>
      </c>
      <c r="K45" s="11">
        <v>115.4</v>
      </c>
      <c r="L45" s="11">
        <v>113</v>
      </c>
      <c r="M45" s="11">
        <v>107.1</v>
      </c>
      <c r="N45" s="11">
        <v>103.5</v>
      </c>
      <c r="O45" s="11">
        <v>101.1</v>
      </c>
      <c r="P45" s="11">
        <v>97.59999999999999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59.5</v>
      </c>
      <c r="I46" s="11">
        <v>59.5</v>
      </c>
      <c r="J46" s="11">
        <v>58.3</v>
      </c>
      <c r="K46" s="11">
        <v>57.7</v>
      </c>
      <c r="L46" s="11">
        <v>56.5</v>
      </c>
      <c r="M46" s="11">
        <v>53.5</v>
      </c>
      <c r="N46" s="11">
        <v>51.8</v>
      </c>
      <c r="O46" s="11">
        <v>50.6</v>
      </c>
      <c r="P46" s="11">
        <v>48.8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59.5</v>
      </c>
      <c r="I47" s="11">
        <v>59.5</v>
      </c>
      <c r="J47" s="11">
        <v>58.3</v>
      </c>
      <c r="K47" s="11">
        <v>57.7</v>
      </c>
      <c r="L47" s="11">
        <v>56.5</v>
      </c>
      <c r="M47" s="11">
        <v>53.5</v>
      </c>
      <c r="N47" s="11">
        <v>51.8</v>
      </c>
      <c r="O47" s="11">
        <v>50.6</v>
      </c>
      <c r="P47" s="11">
        <v>48.8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119</v>
      </c>
      <c r="I48" s="11">
        <v>119</v>
      </c>
      <c r="J48" s="11">
        <v>116.6</v>
      </c>
      <c r="K48" s="11">
        <v>115.4</v>
      </c>
      <c r="L48" s="11">
        <v>113</v>
      </c>
      <c r="M48" s="11">
        <v>107.1</v>
      </c>
      <c r="N48" s="11">
        <v>103.5</v>
      </c>
      <c r="O48" s="11">
        <v>101.1</v>
      </c>
      <c r="P48" s="11">
        <v>97.59999999999999</v>
      </c>
      <c r="Q48" s="7"/>
      <c r="R48" s="11" t="str">
        <f>H48*Q48</f>
        <v>0</v>
      </c>
    </row>
    <row r="49" spans="1:18" customHeight="1" ht="166.6666666666667" outlineLevel="1">
      <c r="A49" s="14">
        <v>30</v>
      </c>
      <c r="B49" s="7"/>
      <c r="C49" s="7"/>
      <c r="D49" s="8" t="s">
        <v>121</v>
      </c>
      <c r="E49" s="17" t="s">
        <v>122</v>
      </c>
      <c r="F49" s="7" t="s">
        <v>123</v>
      </c>
      <c r="G49" s="7" t="s">
        <v>36</v>
      </c>
      <c r="H49" s="11">
        <v>99</v>
      </c>
      <c r="I49" s="11">
        <v>99</v>
      </c>
      <c r="J49" s="11">
        <v>97</v>
      </c>
      <c r="K49" s="11">
        <v>96</v>
      </c>
      <c r="L49" s="11">
        <v>94</v>
      </c>
      <c r="M49" s="11">
        <v>89.09999999999999</v>
      </c>
      <c r="N49" s="11">
        <v>86.09999999999999</v>
      </c>
      <c r="O49" s="11">
        <v>84.09999999999999</v>
      </c>
      <c r="P49" s="11">
        <v>81.2</v>
      </c>
      <c r="Q49" s="7"/>
      <c r="R49" s="11" t="str">
        <f>H49*Q49</f>
        <v>0</v>
      </c>
    </row>
    <row r="50" spans="1:18" customHeight="1" ht="166.6666666666667" outlineLevel="1">
      <c r="A50" s="14">
        <v>31</v>
      </c>
      <c r="B50" s="7"/>
      <c r="C50" s="7"/>
      <c r="D50" s="8" t="s">
        <v>124</v>
      </c>
      <c r="E50" s="17" t="s">
        <v>125</v>
      </c>
      <c r="F50" s="7" t="s">
        <v>126</v>
      </c>
      <c r="G50" s="7" t="s">
        <v>36</v>
      </c>
      <c r="H50" s="11">
        <v>159</v>
      </c>
      <c r="I50" s="11">
        <v>159</v>
      </c>
      <c r="J50" s="11">
        <v>155.8</v>
      </c>
      <c r="K50" s="11">
        <v>154.2</v>
      </c>
      <c r="L50" s="11">
        <v>151</v>
      </c>
      <c r="M50" s="11">
        <v>143.1</v>
      </c>
      <c r="N50" s="11">
        <v>138.3</v>
      </c>
      <c r="O50" s="11">
        <v>135.1</v>
      </c>
      <c r="P50" s="11">
        <v>130.4</v>
      </c>
      <c r="Q50" s="7"/>
      <c r="R50" s="11" t="str">
        <f>H50*Q50</f>
        <v>0</v>
      </c>
    </row>
    <row r="51" spans="1:18" customHeight="1" ht="166.6666666666667" outlineLevel="1">
      <c r="A51" s="14">
        <v>32</v>
      </c>
      <c r="B51" s="7"/>
      <c r="C51" s="7"/>
      <c r="D51" s="8" t="s">
        <v>127</v>
      </c>
      <c r="E51" s="17" t="s">
        <v>128</v>
      </c>
      <c r="F51" s="7" t="s">
        <v>129</v>
      </c>
      <c r="G51" s="7" t="s">
        <v>36</v>
      </c>
      <c r="H51" s="11">
        <v>119</v>
      </c>
      <c r="I51" s="11">
        <v>119</v>
      </c>
      <c r="J51" s="11">
        <v>116.6</v>
      </c>
      <c r="K51" s="11">
        <v>115.4</v>
      </c>
      <c r="L51" s="11">
        <v>113</v>
      </c>
      <c r="M51" s="11">
        <v>107.1</v>
      </c>
      <c r="N51" s="11">
        <v>103.5</v>
      </c>
      <c r="O51" s="11">
        <v>101.1</v>
      </c>
      <c r="P51" s="11">
        <v>97.59999999999999</v>
      </c>
      <c r="Q51" s="7"/>
      <c r="R51" s="11" t="str">
        <f>H51*Q51</f>
        <v>0</v>
      </c>
    </row>
    <row r="52" spans="1:18" customHeight="1" ht="166.6666666666667" outlineLevel="1">
      <c r="A52" s="14">
        <v>33</v>
      </c>
      <c r="B52" s="7"/>
      <c r="C52" s="7"/>
      <c r="D52" s="8" t="s">
        <v>130</v>
      </c>
      <c r="E52" s="17" t="s">
        <v>131</v>
      </c>
      <c r="F52" s="7" t="s">
        <v>132</v>
      </c>
      <c r="G52" s="7" t="s">
        <v>36</v>
      </c>
      <c r="H52" s="11">
        <v>159</v>
      </c>
      <c r="I52" s="11">
        <v>159</v>
      </c>
      <c r="J52" s="11">
        <v>155.8</v>
      </c>
      <c r="K52" s="11">
        <v>154.2</v>
      </c>
      <c r="L52" s="11">
        <v>151</v>
      </c>
      <c r="M52" s="11">
        <v>143.1</v>
      </c>
      <c r="N52" s="11">
        <v>138.3</v>
      </c>
      <c r="O52" s="11">
        <v>135.1</v>
      </c>
      <c r="P52" s="11">
        <v>130.4</v>
      </c>
      <c r="Q52" s="7"/>
      <c r="R52" s="11" t="str">
        <f>H52*Q52</f>
        <v>0</v>
      </c>
    </row>
    <row r="53" spans="1:18" customHeight="1" ht="166.6666666666667" outlineLevel="1">
      <c r="A53" s="14">
        <v>34</v>
      </c>
      <c r="B53" s="7"/>
      <c r="C53" s="7"/>
      <c r="D53" s="8" t="s">
        <v>133</v>
      </c>
      <c r="E53" s="17" t="s">
        <v>134</v>
      </c>
      <c r="F53" s="7" t="s">
        <v>135</v>
      </c>
      <c r="G53" s="7" t="s">
        <v>36</v>
      </c>
      <c r="H53" s="11">
        <v>59.5</v>
      </c>
      <c r="I53" s="11">
        <v>59.5</v>
      </c>
      <c r="J53" s="11">
        <v>58.3</v>
      </c>
      <c r="K53" s="11">
        <v>57.7</v>
      </c>
      <c r="L53" s="11">
        <v>56.5</v>
      </c>
      <c r="M53" s="11">
        <v>53.5</v>
      </c>
      <c r="N53" s="11">
        <v>51.8</v>
      </c>
      <c r="O53" s="11">
        <v>50.6</v>
      </c>
      <c r="P53" s="11">
        <v>48.8</v>
      </c>
      <c r="Q53" s="7"/>
      <c r="R53" s="11" t="str">
        <f>H53*Q53</f>
        <v>0</v>
      </c>
    </row>
    <row r="54" spans="1:18" customHeight="1" ht="166.6666666666667" outlineLevel="1">
      <c r="A54" s="14">
        <v>35</v>
      </c>
      <c r="B54" s="7"/>
      <c r="C54" s="7"/>
      <c r="D54" s="8" t="s">
        <v>136</v>
      </c>
      <c r="E54" s="17" t="s">
        <v>137</v>
      </c>
      <c r="F54" s="7" t="s">
        <v>138</v>
      </c>
      <c r="G54" s="7" t="s">
        <v>36</v>
      </c>
      <c r="H54" s="11">
        <v>59.5</v>
      </c>
      <c r="I54" s="11">
        <v>59.5</v>
      </c>
      <c r="J54" s="11">
        <v>58.3</v>
      </c>
      <c r="K54" s="11">
        <v>57.7</v>
      </c>
      <c r="L54" s="11">
        <v>56.5</v>
      </c>
      <c r="M54" s="11">
        <v>53.5</v>
      </c>
      <c r="N54" s="11">
        <v>51.8</v>
      </c>
      <c r="O54" s="11">
        <v>50.6</v>
      </c>
      <c r="P54" s="11">
        <v>48.8</v>
      </c>
      <c r="Q54" s="7"/>
      <c r="R54" s="11" t="str">
        <f>H54*Q54</f>
        <v>0</v>
      </c>
    </row>
    <row r="55" spans="1:18" customHeight="1" ht="166.6666666666667" outlineLevel="1">
      <c r="A55" s="14">
        <v>36</v>
      </c>
      <c r="B55" s="7"/>
      <c r="C55" s="7"/>
      <c r="D55" s="8" t="s">
        <v>139</v>
      </c>
      <c r="E55" s="17" t="s">
        <v>140</v>
      </c>
      <c r="F55" s="7" t="s">
        <v>141</v>
      </c>
      <c r="G55" s="7" t="s">
        <v>36</v>
      </c>
      <c r="H55" s="11">
        <v>59.5</v>
      </c>
      <c r="I55" s="11">
        <v>59.5</v>
      </c>
      <c r="J55" s="11">
        <v>58.3</v>
      </c>
      <c r="K55" s="11">
        <v>57.7</v>
      </c>
      <c r="L55" s="11">
        <v>56.5</v>
      </c>
      <c r="M55" s="11">
        <v>53.5</v>
      </c>
      <c r="N55" s="11">
        <v>51.8</v>
      </c>
      <c r="O55" s="11">
        <v>50.6</v>
      </c>
      <c r="P55" s="11">
        <v>48.8</v>
      </c>
      <c r="Q55" s="7"/>
      <c r="R55" s="11" t="str">
        <f>H55*Q55</f>
        <v>0</v>
      </c>
    </row>
    <row r="56" spans="1:18" customHeight="1" ht="166.6666666666667" outlineLevel="1">
      <c r="A56" s="14">
        <v>37</v>
      </c>
      <c r="B56" s="7"/>
      <c r="C56" s="7"/>
      <c r="D56" s="8" t="s">
        <v>142</v>
      </c>
      <c r="E56" s="17" t="s">
        <v>143</v>
      </c>
      <c r="F56" s="7" t="s">
        <v>144</v>
      </c>
      <c r="G56" s="7" t="s">
        <v>36</v>
      </c>
      <c r="H56" s="11">
        <v>59.5</v>
      </c>
      <c r="I56" s="11">
        <v>59.5</v>
      </c>
      <c r="J56" s="11">
        <v>58.3</v>
      </c>
      <c r="K56" s="11">
        <v>57.7</v>
      </c>
      <c r="L56" s="11">
        <v>56.5</v>
      </c>
      <c r="M56" s="11">
        <v>53.5</v>
      </c>
      <c r="N56" s="11">
        <v>51.8</v>
      </c>
      <c r="O56" s="11">
        <v>50.6</v>
      </c>
      <c r="P56" s="11">
        <v>48.8</v>
      </c>
      <c r="Q56" s="7"/>
      <c r="R56" s="11" t="str">
        <f>H56*Q56</f>
        <v>0</v>
      </c>
    </row>
    <row r="57" spans="1:18" customHeight="1" ht="166.6666666666667" outlineLevel="1">
      <c r="A57" s="14">
        <v>38</v>
      </c>
      <c r="B57" s="7"/>
      <c r="C57" s="7"/>
      <c r="D57" s="8" t="s">
        <v>145</v>
      </c>
      <c r="E57" s="17" t="s">
        <v>146</v>
      </c>
      <c r="F57" s="7" t="s">
        <v>147</v>
      </c>
      <c r="G57" s="7" t="s">
        <v>36</v>
      </c>
      <c r="H57" s="11">
        <v>149</v>
      </c>
      <c r="I57" s="11">
        <v>149</v>
      </c>
      <c r="J57" s="11">
        <v>146</v>
      </c>
      <c r="K57" s="11">
        <v>144.5</v>
      </c>
      <c r="L57" s="11">
        <v>141.5</v>
      </c>
      <c r="M57" s="11">
        <v>134.1</v>
      </c>
      <c r="N57" s="11">
        <v>129.6</v>
      </c>
      <c r="O57" s="11">
        <v>126.6</v>
      </c>
      <c r="P57" s="11">
        <v>122.2</v>
      </c>
      <c r="Q57" s="7"/>
      <c r="R57" s="11" t="str">
        <f>H57*Q57</f>
        <v>0</v>
      </c>
    </row>
    <row r="58" spans="1:18" customHeight="1" ht="166.6666666666667" outlineLevel="1">
      <c r="A58" s="14">
        <v>39</v>
      </c>
      <c r="B58" s="7"/>
      <c r="C58" s="7"/>
      <c r="D58" s="8" t="s">
        <v>148</v>
      </c>
      <c r="E58" s="17" t="s">
        <v>149</v>
      </c>
      <c r="F58" s="7" t="s">
        <v>150</v>
      </c>
      <c r="G58" s="7" t="s">
        <v>36</v>
      </c>
      <c r="H58" s="11">
        <v>149</v>
      </c>
      <c r="I58" s="11">
        <v>149</v>
      </c>
      <c r="J58" s="11">
        <v>146</v>
      </c>
      <c r="K58" s="11">
        <v>144.5</v>
      </c>
      <c r="L58" s="11">
        <v>141.5</v>
      </c>
      <c r="M58" s="11">
        <v>134.1</v>
      </c>
      <c r="N58" s="11">
        <v>129.6</v>
      </c>
      <c r="O58" s="11">
        <v>126.6</v>
      </c>
      <c r="P58" s="11">
        <v>122.2</v>
      </c>
      <c r="Q58" s="7"/>
      <c r="R58" s="11" t="str">
        <f>H58*Q58</f>
        <v>0</v>
      </c>
    </row>
    <row r="59" spans="1:18" customHeight="1" ht="166.6666666666667" outlineLevel="1">
      <c r="A59" s="14">
        <v>40</v>
      </c>
      <c r="B59" s="7"/>
      <c r="C59" s="7"/>
      <c r="D59" s="8" t="s">
        <v>151</v>
      </c>
      <c r="E59" s="17" t="s">
        <v>152</v>
      </c>
      <c r="F59" s="7" t="s">
        <v>153</v>
      </c>
      <c r="G59" s="7" t="s">
        <v>36</v>
      </c>
      <c r="H59" s="11">
        <v>59.5</v>
      </c>
      <c r="I59" s="11">
        <v>59.5</v>
      </c>
      <c r="J59" s="11">
        <v>58.3</v>
      </c>
      <c r="K59" s="11">
        <v>57.7</v>
      </c>
      <c r="L59" s="11">
        <v>56.5</v>
      </c>
      <c r="M59" s="11">
        <v>53.5</v>
      </c>
      <c r="N59" s="11">
        <v>51.8</v>
      </c>
      <c r="O59" s="11">
        <v>50.6</v>
      </c>
      <c r="P59" s="11">
        <v>48.8</v>
      </c>
      <c r="Q59" s="7"/>
      <c r="R59" s="11" t="str">
        <f>H59*Q59</f>
        <v>0</v>
      </c>
    </row>
    <row r="60" spans="1:18" customHeight="1" ht="166.6666666666667" outlineLevel="1">
      <c r="A60" s="14">
        <v>41</v>
      </c>
      <c r="B60" s="7"/>
      <c r="C60" s="7"/>
      <c r="D60" s="8" t="s">
        <v>154</v>
      </c>
      <c r="E60" s="17" t="s">
        <v>155</v>
      </c>
      <c r="F60" s="7" t="s">
        <v>156</v>
      </c>
      <c r="G60" s="7" t="s">
        <v>36</v>
      </c>
      <c r="H60" s="11">
        <v>59.5</v>
      </c>
      <c r="I60" s="11">
        <v>59.5</v>
      </c>
      <c r="J60" s="11">
        <v>58.3</v>
      </c>
      <c r="K60" s="11">
        <v>57.7</v>
      </c>
      <c r="L60" s="11">
        <v>56.5</v>
      </c>
      <c r="M60" s="11">
        <v>53.5</v>
      </c>
      <c r="N60" s="11">
        <v>51.8</v>
      </c>
      <c r="O60" s="11">
        <v>50.6</v>
      </c>
      <c r="P60" s="11">
        <v>48.8</v>
      </c>
      <c r="Q60" s="7"/>
      <c r="R60" s="11" t="str">
        <f>H60*Q60</f>
        <v>0</v>
      </c>
    </row>
    <row r="61" spans="1:18" customHeight="1" ht="166.6666666666667" outlineLevel="1">
      <c r="A61" s="14">
        <v>42</v>
      </c>
      <c r="B61" s="7"/>
      <c r="C61" s="7"/>
      <c r="D61" s="8" t="s">
        <v>157</v>
      </c>
      <c r="E61" s="17" t="s">
        <v>158</v>
      </c>
      <c r="F61" s="7" t="s">
        <v>159</v>
      </c>
      <c r="G61" s="7" t="s">
        <v>36</v>
      </c>
      <c r="H61" s="11">
        <v>159</v>
      </c>
      <c r="I61" s="11">
        <v>159</v>
      </c>
      <c r="J61" s="11">
        <v>155.8</v>
      </c>
      <c r="K61" s="11">
        <v>154.2</v>
      </c>
      <c r="L61" s="11">
        <v>151</v>
      </c>
      <c r="M61" s="11">
        <v>143.1</v>
      </c>
      <c r="N61" s="11">
        <v>138.3</v>
      </c>
      <c r="O61" s="11">
        <v>135.1</v>
      </c>
      <c r="P61" s="11">
        <v>130.4</v>
      </c>
      <c r="Q61" s="7"/>
      <c r="R61" s="11" t="str">
        <f>H61*Q61</f>
        <v>0</v>
      </c>
    </row>
    <row r="62" spans="1:18" customHeight="1" ht="166.6666666666667" outlineLevel="1">
      <c r="A62" s="14">
        <v>43</v>
      </c>
      <c r="B62" s="7"/>
      <c r="C62" s="7"/>
      <c r="D62" s="8" t="s">
        <v>160</v>
      </c>
      <c r="E62" s="17" t="s">
        <v>161</v>
      </c>
      <c r="F62" s="7" t="s">
        <v>162</v>
      </c>
      <c r="G62" s="7" t="s">
        <v>36</v>
      </c>
      <c r="H62" s="11">
        <v>259</v>
      </c>
      <c r="I62" s="11">
        <v>259</v>
      </c>
      <c r="J62" s="11">
        <v>253.8</v>
      </c>
      <c r="K62" s="11">
        <v>251.2</v>
      </c>
      <c r="L62" s="11">
        <v>246</v>
      </c>
      <c r="M62" s="11">
        <v>233.1</v>
      </c>
      <c r="N62" s="11">
        <v>225.3</v>
      </c>
      <c r="O62" s="11">
        <v>220.1</v>
      </c>
      <c r="P62" s="11">
        <v>212.4</v>
      </c>
      <c r="Q62" s="7"/>
      <c r="R62" s="11" t="str">
        <f>H62*Q62</f>
        <v>0</v>
      </c>
    </row>
    <row r="63" spans="1:18" customHeight="1" ht="166.6666666666667" outlineLevel="1">
      <c r="A63" s="14">
        <v>44</v>
      </c>
      <c r="B63" s="7"/>
      <c r="C63" s="7"/>
      <c r="D63" s="8" t="s">
        <v>163</v>
      </c>
      <c r="E63" s="17" t="s">
        <v>164</v>
      </c>
      <c r="F63" s="7" t="s">
        <v>165</v>
      </c>
      <c r="G63" s="7" t="s">
        <v>36</v>
      </c>
      <c r="H63" s="11">
        <v>259</v>
      </c>
      <c r="I63" s="11">
        <v>259</v>
      </c>
      <c r="J63" s="11">
        <v>253.8</v>
      </c>
      <c r="K63" s="11">
        <v>251.2</v>
      </c>
      <c r="L63" s="11">
        <v>246</v>
      </c>
      <c r="M63" s="11">
        <v>233.1</v>
      </c>
      <c r="N63" s="11">
        <v>225.3</v>
      </c>
      <c r="O63" s="11">
        <v>220.1</v>
      </c>
      <c r="P63" s="11">
        <v>212.4</v>
      </c>
      <c r="Q63" s="7"/>
      <c r="R63" s="11" t="str">
        <f>H63*Q63</f>
        <v>0</v>
      </c>
    </row>
    <row r="64" spans="1:18" customHeight="1" ht="166.6666666666667" outlineLevel="1">
      <c r="A64" s="14">
        <v>45</v>
      </c>
      <c r="B64" s="7"/>
      <c r="C64" s="7"/>
      <c r="D64" s="8" t="s">
        <v>166</v>
      </c>
      <c r="E64" s="17" t="s">
        <v>167</v>
      </c>
      <c r="F64" s="7" t="s">
        <v>168</v>
      </c>
      <c r="G64" s="7" t="s">
        <v>36</v>
      </c>
      <c r="H64" s="11">
        <v>229</v>
      </c>
      <c r="I64" s="11">
        <v>229</v>
      </c>
      <c r="J64" s="11">
        <v>224.4</v>
      </c>
      <c r="K64" s="11">
        <v>222.1</v>
      </c>
      <c r="L64" s="11">
        <v>217.5</v>
      </c>
      <c r="M64" s="11">
        <v>206.1</v>
      </c>
      <c r="N64" s="11">
        <v>199.2</v>
      </c>
      <c r="O64" s="11">
        <v>194.6</v>
      </c>
      <c r="P64" s="11">
        <v>187.8</v>
      </c>
      <c r="Q64" s="7"/>
      <c r="R64" s="11" t="str">
        <f>H64*Q64</f>
        <v>0</v>
      </c>
    </row>
    <row r="65" spans="1:18" customHeight="1" ht="166.6666666666667" outlineLevel="1">
      <c r="A65" s="14">
        <v>46</v>
      </c>
      <c r="B65" s="7"/>
      <c r="C65" s="7"/>
      <c r="D65" s="8" t="s">
        <v>169</v>
      </c>
      <c r="E65" s="17" t="s">
        <v>170</v>
      </c>
      <c r="F65" s="7" t="s">
        <v>171</v>
      </c>
      <c r="G65" s="7" t="s">
        <v>36</v>
      </c>
      <c r="H65" s="11">
        <v>149</v>
      </c>
      <c r="I65" s="11">
        <v>149</v>
      </c>
      <c r="J65" s="11">
        <v>146</v>
      </c>
      <c r="K65" s="11">
        <v>144.5</v>
      </c>
      <c r="L65" s="11">
        <v>141.5</v>
      </c>
      <c r="M65" s="11">
        <v>134.1</v>
      </c>
      <c r="N65" s="11">
        <v>129.6</v>
      </c>
      <c r="O65" s="11">
        <v>126.6</v>
      </c>
      <c r="P65" s="11">
        <v>122.2</v>
      </c>
      <c r="Q65" s="7"/>
      <c r="R65" s="11" t="str">
        <f>H65*Q65</f>
        <v>0</v>
      </c>
    </row>
    <row r="66" spans="1:18" customHeight="1" ht="166.6666666666667" outlineLevel="1">
      <c r="A66" s="14">
        <v>47</v>
      </c>
      <c r="B66" s="7"/>
      <c r="C66" s="7"/>
      <c r="D66" s="8" t="s">
        <v>172</v>
      </c>
      <c r="E66" s="17" t="s">
        <v>173</v>
      </c>
      <c r="F66" s="7" t="s">
        <v>174</v>
      </c>
      <c r="G66" s="7" t="s">
        <v>36</v>
      </c>
      <c r="H66" s="11">
        <v>229</v>
      </c>
      <c r="I66" s="11">
        <v>229</v>
      </c>
      <c r="J66" s="11">
        <v>224.4</v>
      </c>
      <c r="K66" s="11">
        <v>222.1</v>
      </c>
      <c r="L66" s="11">
        <v>217.5</v>
      </c>
      <c r="M66" s="11">
        <v>206.1</v>
      </c>
      <c r="N66" s="11">
        <v>199.2</v>
      </c>
      <c r="O66" s="11">
        <v>194.6</v>
      </c>
      <c r="P66" s="11">
        <v>187.8</v>
      </c>
      <c r="Q66" s="7"/>
      <c r="R66" s="11" t="str">
        <f>H66*Q66</f>
        <v>0</v>
      </c>
    </row>
    <row r="67" spans="1:18" customHeight="1" ht="166.6666666666667" outlineLevel="1">
      <c r="A67" s="14">
        <v>48</v>
      </c>
      <c r="B67" s="7"/>
      <c r="C67" s="7"/>
      <c r="D67" s="8" t="s">
        <v>175</v>
      </c>
      <c r="E67" s="17" t="s">
        <v>176</v>
      </c>
      <c r="F67" s="7" t="s">
        <v>177</v>
      </c>
      <c r="G67" s="7" t="s">
        <v>36</v>
      </c>
      <c r="H67" s="11">
        <v>109</v>
      </c>
      <c r="I67" s="11">
        <v>109</v>
      </c>
      <c r="J67" s="11">
        <v>106.8</v>
      </c>
      <c r="K67" s="11">
        <v>105.7</v>
      </c>
      <c r="L67" s="11">
        <v>103.5</v>
      </c>
      <c r="M67" s="11">
        <v>98.09999999999999</v>
      </c>
      <c r="N67" s="11">
        <v>94.8</v>
      </c>
      <c r="O67" s="11">
        <v>92.59999999999999</v>
      </c>
      <c r="P67" s="11">
        <v>89.40000000000001</v>
      </c>
      <c r="Q67" s="7"/>
      <c r="R67" s="11" t="str">
        <f>H67*Q67</f>
        <v>0</v>
      </c>
    </row>
    <row r="68" spans="1:18" customHeight="1" ht="166.6666666666667" outlineLevel="1">
      <c r="A68" s="14">
        <v>49</v>
      </c>
      <c r="B68" s="7"/>
      <c r="C68" s="7"/>
      <c r="D68" s="8" t="s">
        <v>178</v>
      </c>
      <c r="E68" s="17" t="s">
        <v>179</v>
      </c>
      <c r="F68" s="7" t="s">
        <v>180</v>
      </c>
      <c r="G68" s="7" t="s">
        <v>36</v>
      </c>
      <c r="H68" s="11">
        <v>229</v>
      </c>
      <c r="I68" s="11">
        <v>229</v>
      </c>
      <c r="J68" s="11">
        <v>224.4</v>
      </c>
      <c r="K68" s="11">
        <v>222.1</v>
      </c>
      <c r="L68" s="11">
        <v>217.5</v>
      </c>
      <c r="M68" s="11">
        <v>206.1</v>
      </c>
      <c r="N68" s="11">
        <v>199.2</v>
      </c>
      <c r="O68" s="11">
        <v>194.6</v>
      </c>
      <c r="P68" s="11">
        <v>187.8</v>
      </c>
      <c r="Q68" s="7"/>
      <c r="R68" s="11" t="str">
        <f>H68*Q68</f>
        <v>0</v>
      </c>
    </row>
    <row r="69" spans="1:18" customHeight="1" ht="166.6666666666667" outlineLevel="1">
      <c r="A69" s="14">
        <v>50</v>
      </c>
      <c r="B69" s="7"/>
      <c r="C69" s="7"/>
      <c r="D69" s="8" t="s">
        <v>181</v>
      </c>
      <c r="E69" s="17" t="s">
        <v>182</v>
      </c>
      <c r="F69" s="7" t="s">
        <v>183</v>
      </c>
      <c r="G69" s="7" t="s">
        <v>36</v>
      </c>
      <c r="H69" s="11">
        <v>229</v>
      </c>
      <c r="I69" s="11">
        <v>229</v>
      </c>
      <c r="J69" s="11">
        <v>224.4</v>
      </c>
      <c r="K69" s="11">
        <v>222.1</v>
      </c>
      <c r="L69" s="11">
        <v>217.5</v>
      </c>
      <c r="M69" s="11">
        <v>206.1</v>
      </c>
      <c r="N69" s="11">
        <v>199.2</v>
      </c>
      <c r="O69" s="11">
        <v>194.6</v>
      </c>
      <c r="P69" s="11">
        <v>187.8</v>
      </c>
      <c r="Q69" s="7"/>
      <c r="R69" s="11" t="str">
        <f>H69*Q69</f>
        <v>0</v>
      </c>
    </row>
    <row r="70" spans="1:18" customHeight="1" ht="166.6666666666667" outlineLevel="1">
      <c r="A70" s="14">
        <v>51</v>
      </c>
      <c r="B70" s="7"/>
      <c r="C70" s="7"/>
      <c r="D70" s="8" t="s">
        <v>184</v>
      </c>
      <c r="E70" s="17" t="s">
        <v>185</v>
      </c>
      <c r="F70" s="7" t="s">
        <v>186</v>
      </c>
      <c r="G70" s="7" t="s">
        <v>36</v>
      </c>
      <c r="H70" s="11">
        <v>229</v>
      </c>
      <c r="I70" s="11">
        <v>229</v>
      </c>
      <c r="J70" s="11">
        <v>224.4</v>
      </c>
      <c r="K70" s="11">
        <v>222.1</v>
      </c>
      <c r="L70" s="11">
        <v>217.5</v>
      </c>
      <c r="M70" s="11">
        <v>206.1</v>
      </c>
      <c r="N70" s="11">
        <v>199.2</v>
      </c>
      <c r="O70" s="11">
        <v>194.6</v>
      </c>
      <c r="P70" s="11">
        <v>187.8</v>
      </c>
      <c r="Q70" s="7"/>
      <c r="R70" s="11" t="str">
        <f>H70*Q70</f>
        <v>0</v>
      </c>
    </row>
    <row r="71" spans="1:18" customHeight="1" ht="166.6666666666667" outlineLevel="1">
      <c r="A71" s="14">
        <v>52</v>
      </c>
      <c r="B71" s="7"/>
      <c r="C71" s="7"/>
      <c r="D71" s="8" t="s">
        <v>187</v>
      </c>
      <c r="E71" s="17" t="s">
        <v>188</v>
      </c>
      <c r="F71" s="7" t="s">
        <v>189</v>
      </c>
      <c r="G71" s="7" t="s">
        <v>36</v>
      </c>
      <c r="H71" s="11">
        <v>229</v>
      </c>
      <c r="I71" s="11">
        <v>229</v>
      </c>
      <c r="J71" s="11">
        <v>224.4</v>
      </c>
      <c r="K71" s="11">
        <v>222.1</v>
      </c>
      <c r="L71" s="11">
        <v>217.5</v>
      </c>
      <c r="M71" s="11">
        <v>206.1</v>
      </c>
      <c r="N71" s="11">
        <v>199.2</v>
      </c>
      <c r="O71" s="11">
        <v>194.6</v>
      </c>
      <c r="P71" s="11">
        <v>187.8</v>
      </c>
      <c r="Q71" s="7"/>
      <c r="R71" s="11" t="str">
        <f>H71*Q71</f>
        <v>0</v>
      </c>
    </row>
    <row r="72" spans="1:18" customHeight="1" ht="166.6666666666667" outlineLevel="1">
      <c r="A72" s="14">
        <v>53</v>
      </c>
      <c r="B72" s="7"/>
      <c r="C72" s="7"/>
      <c r="D72" s="8" t="s">
        <v>190</v>
      </c>
      <c r="E72" s="17" t="s">
        <v>191</v>
      </c>
      <c r="F72" s="7" t="s">
        <v>192</v>
      </c>
      <c r="G72" s="7" t="s">
        <v>36</v>
      </c>
      <c r="H72" s="11">
        <v>109</v>
      </c>
      <c r="I72" s="11">
        <v>109</v>
      </c>
      <c r="J72" s="11">
        <v>106.8</v>
      </c>
      <c r="K72" s="11">
        <v>105.7</v>
      </c>
      <c r="L72" s="11">
        <v>103.5</v>
      </c>
      <c r="M72" s="11">
        <v>98.09999999999999</v>
      </c>
      <c r="N72" s="11">
        <v>94.8</v>
      </c>
      <c r="O72" s="11">
        <v>92.59999999999999</v>
      </c>
      <c r="P72" s="11">
        <v>89.40000000000001</v>
      </c>
      <c r="Q72" s="7"/>
      <c r="R72" s="11" t="str">
        <f>H72*Q72</f>
        <v>0</v>
      </c>
    </row>
    <row r="73" spans="1:18" customHeight="1" ht="166.6666666666667" outlineLevel="1">
      <c r="A73" s="14">
        <v>54</v>
      </c>
      <c r="B73" s="7"/>
      <c r="C73" s="7"/>
      <c r="D73" s="8" t="s">
        <v>193</v>
      </c>
      <c r="E73" s="17" t="s">
        <v>194</v>
      </c>
      <c r="F73" s="7" t="s">
        <v>195</v>
      </c>
      <c r="G73" s="7" t="s">
        <v>36</v>
      </c>
      <c r="H73" s="11">
        <v>229</v>
      </c>
      <c r="I73" s="11">
        <v>229</v>
      </c>
      <c r="J73" s="11">
        <v>224.4</v>
      </c>
      <c r="K73" s="11">
        <v>222.1</v>
      </c>
      <c r="L73" s="11">
        <v>217.5</v>
      </c>
      <c r="M73" s="11">
        <v>206.1</v>
      </c>
      <c r="N73" s="11">
        <v>199.2</v>
      </c>
      <c r="O73" s="11">
        <v>194.6</v>
      </c>
      <c r="P73" s="11">
        <v>187.8</v>
      </c>
      <c r="Q73" s="7"/>
      <c r="R73" s="11" t="str">
        <f>H73*Q73</f>
        <v>0</v>
      </c>
    </row>
    <row r="74" spans="1:18" customHeight="1" ht="166.6666666666667" outlineLevel="1">
      <c r="A74" s="14">
        <v>55</v>
      </c>
      <c r="B74" s="7"/>
      <c r="C74" s="7"/>
      <c r="D74" s="8" t="s">
        <v>196</v>
      </c>
      <c r="E74" s="17" t="s">
        <v>197</v>
      </c>
      <c r="F74" s="7" t="s">
        <v>198</v>
      </c>
      <c r="G74" s="7" t="s">
        <v>36</v>
      </c>
      <c r="H74" s="11">
        <v>109</v>
      </c>
      <c r="I74" s="11">
        <v>109</v>
      </c>
      <c r="J74" s="11">
        <v>106.8</v>
      </c>
      <c r="K74" s="11">
        <v>105.7</v>
      </c>
      <c r="L74" s="11">
        <v>103.5</v>
      </c>
      <c r="M74" s="11">
        <v>98.09999999999999</v>
      </c>
      <c r="N74" s="11">
        <v>94.8</v>
      </c>
      <c r="O74" s="11">
        <v>92.59999999999999</v>
      </c>
      <c r="P74" s="11">
        <v>89.40000000000001</v>
      </c>
      <c r="Q74" s="7"/>
      <c r="R74" s="11" t="str">
        <f>H74*Q74</f>
        <v>0</v>
      </c>
    </row>
    <row r="75" spans="1:18" customHeight="1" ht="166.6666666666667" outlineLevel="1">
      <c r="A75" s="14">
        <v>56</v>
      </c>
      <c r="B75" s="7"/>
      <c r="C75" s="7"/>
      <c r="D75" s="8" t="s">
        <v>199</v>
      </c>
      <c r="E75" s="17" t="s">
        <v>200</v>
      </c>
      <c r="F75" s="7" t="s">
        <v>201</v>
      </c>
      <c r="G75" s="7" t="s">
        <v>36</v>
      </c>
      <c r="H75" s="11">
        <v>109</v>
      </c>
      <c r="I75" s="11">
        <v>109</v>
      </c>
      <c r="J75" s="11">
        <v>106.8</v>
      </c>
      <c r="K75" s="11">
        <v>105.7</v>
      </c>
      <c r="L75" s="11">
        <v>103.5</v>
      </c>
      <c r="M75" s="11">
        <v>98.09999999999999</v>
      </c>
      <c r="N75" s="11">
        <v>94.8</v>
      </c>
      <c r="O75" s="11">
        <v>92.59999999999999</v>
      </c>
      <c r="P75" s="11">
        <v>89.40000000000001</v>
      </c>
      <c r="Q75" s="7"/>
      <c r="R75" s="11" t="str">
        <f>H75*Q75</f>
        <v>0</v>
      </c>
    </row>
    <row r="76" spans="1:18" customHeight="1" ht="166.6666666666667" outlineLevel="1">
      <c r="A76" s="14">
        <v>57</v>
      </c>
      <c r="B76" s="7"/>
      <c r="C76" s="7"/>
      <c r="D76" s="8" t="s">
        <v>202</v>
      </c>
      <c r="E76" s="17" t="s">
        <v>203</v>
      </c>
      <c r="F76" s="7" t="s">
        <v>204</v>
      </c>
      <c r="G76" s="7" t="s">
        <v>36</v>
      </c>
      <c r="H76" s="11">
        <v>109</v>
      </c>
      <c r="I76" s="11">
        <v>109</v>
      </c>
      <c r="J76" s="11">
        <v>106.8</v>
      </c>
      <c r="K76" s="11">
        <v>105.7</v>
      </c>
      <c r="L76" s="11">
        <v>103.5</v>
      </c>
      <c r="M76" s="11">
        <v>98.09999999999999</v>
      </c>
      <c r="N76" s="11">
        <v>94.8</v>
      </c>
      <c r="O76" s="11">
        <v>92.59999999999999</v>
      </c>
      <c r="P76" s="11">
        <v>89.40000000000001</v>
      </c>
      <c r="Q76" s="7"/>
      <c r="R76" s="11" t="str">
        <f>H76*Q76</f>
        <v>0</v>
      </c>
    </row>
    <row r="77" spans="1:18" customHeight="1" ht="166.6666666666667" outlineLevel="1">
      <c r="A77" s="14">
        <v>58</v>
      </c>
      <c r="B77" s="7"/>
      <c r="C77" s="7"/>
      <c r="D77" s="8" t="s">
        <v>205</v>
      </c>
      <c r="E77" s="17" t="s">
        <v>206</v>
      </c>
      <c r="F77" s="7" t="s">
        <v>207</v>
      </c>
      <c r="G77" s="7" t="s">
        <v>36</v>
      </c>
      <c r="H77" s="11">
        <v>229</v>
      </c>
      <c r="I77" s="11">
        <v>229</v>
      </c>
      <c r="J77" s="11">
        <v>224.4</v>
      </c>
      <c r="K77" s="11">
        <v>222.1</v>
      </c>
      <c r="L77" s="11">
        <v>217.5</v>
      </c>
      <c r="M77" s="11">
        <v>206.1</v>
      </c>
      <c r="N77" s="11">
        <v>199.2</v>
      </c>
      <c r="O77" s="11">
        <v>194.6</v>
      </c>
      <c r="P77" s="11">
        <v>187.8</v>
      </c>
      <c r="Q77" s="7"/>
      <c r="R77" s="11" t="str">
        <f>H77*Q77</f>
        <v>0</v>
      </c>
    </row>
    <row r="78" spans="1:18" customHeight="1" ht="166.6666666666667" outlineLevel="1">
      <c r="A78" s="14">
        <v>59</v>
      </c>
      <c r="B78" s="7"/>
      <c r="C78" s="7"/>
      <c r="D78" s="8" t="s">
        <v>208</v>
      </c>
      <c r="E78" s="17" t="s">
        <v>209</v>
      </c>
      <c r="F78" s="7" t="s">
        <v>210</v>
      </c>
      <c r="G78" s="7" t="s">
        <v>36</v>
      </c>
      <c r="H78" s="11">
        <v>229</v>
      </c>
      <c r="I78" s="11">
        <v>229</v>
      </c>
      <c r="J78" s="11">
        <v>224.4</v>
      </c>
      <c r="K78" s="11">
        <v>222.1</v>
      </c>
      <c r="L78" s="11">
        <v>217.5</v>
      </c>
      <c r="M78" s="11">
        <v>206.1</v>
      </c>
      <c r="N78" s="11">
        <v>199.2</v>
      </c>
      <c r="O78" s="11">
        <v>194.6</v>
      </c>
      <c r="P78" s="11">
        <v>187.8</v>
      </c>
      <c r="Q78" s="7"/>
      <c r="R78" s="11" t="str">
        <f>H78*Q78</f>
        <v>0</v>
      </c>
    </row>
    <row r="79" spans="1:18" customHeight="1" ht="166.6666666666667" outlineLevel="1">
      <c r="A79" s="14">
        <v>60</v>
      </c>
      <c r="B79" s="7"/>
      <c r="C79" s="7"/>
      <c r="D79" s="8" t="s">
        <v>211</v>
      </c>
      <c r="E79" s="17" t="s">
        <v>212</v>
      </c>
      <c r="F79" s="7" t="s">
        <v>213</v>
      </c>
      <c r="G79" s="7" t="s">
        <v>36</v>
      </c>
      <c r="H79" s="11">
        <v>109</v>
      </c>
      <c r="I79" s="11">
        <v>109</v>
      </c>
      <c r="J79" s="11">
        <v>106.8</v>
      </c>
      <c r="K79" s="11">
        <v>105.7</v>
      </c>
      <c r="L79" s="11">
        <v>103.5</v>
      </c>
      <c r="M79" s="11">
        <v>98.09999999999999</v>
      </c>
      <c r="N79" s="11">
        <v>94.8</v>
      </c>
      <c r="O79" s="11">
        <v>92.59999999999999</v>
      </c>
      <c r="P79" s="11">
        <v>89.40000000000001</v>
      </c>
      <c r="Q79" s="7"/>
      <c r="R79" s="11" t="str">
        <f>H79*Q79</f>
        <v>0</v>
      </c>
    </row>
    <row r="80" spans="1:18" customHeight="1" ht="166.6666666666667" outlineLevel="1">
      <c r="A80" s="14">
        <v>61</v>
      </c>
      <c r="B80" s="7"/>
      <c r="C80" s="7"/>
      <c r="D80" s="8" t="s">
        <v>214</v>
      </c>
      <c r="E80" s="17" t="s">
        <v>215</v>
      </c>
      <c r="F80" s="7" t="s">
        <v>216</v>
      </c>
      <c r="G80" s="7" t="s">
        <v>36</v>
      </c>
      <c r="H80" s="11">
        <v>229</v>
      </c>
      <c r="I80" s="11">
        <v>229</v>
      </c>
      <c r="J80" s="11">
        <v>224.4</v>
      </c>
      <c r="K80" s="11">
        <v>222.1</v>
      </c>
      <c r="L80" s="11">
        <v>217.5</v>
      </c>
      <c r="M80" s="11">
        <v>206.1</v>
      </c>
      <c r="N80" s="11">
        <v>199.2</v>
      </c>
      <c r="O80" s="11">
        <v>194.6</v>
      </c>
      <c r="P80" s="11">
        <v>187.8</v>
      </c>
      <c r="Q80" s="7"/>
      <c r="R80" s="11" t="str">
        <f>H80*Q80</f>
        <v>0</v>
      </c>
    </row>
    <row r="81" spans="1:18" customHeight="1" ht="166.6666666666667" outlineLevel="1">
      <c r="A81" s="14">
        <v>62</v>
      </c>
      <c r="B81" s="7"/>
      <c r="C81" s="7"/>
      <c r="D81" s="8" t="s">
        <v>217</v>
      </c>
      <c r="E81" s="17" t="s">
        <v>218</v>
      </c>
      <c r="F81" s="7" t="s">
        <v>219</v>
      </c>
      <c r="G81" s="7" t="s">
        <v>36</v>
      </c>
      <c r="H81" s="11">
        <v>109</v>
      </c>
      <c r="I81" s="11">
        <v>109</v>
      </c>
      <c r="J81" s="11">
        <v>106.8</v>
      </c>
      <c r="K81" s="11">
        <v>105.7</v>
      </c>
      <c r="L81" s="11">
        <v>103.5</v>
      </c>
      <c r="M81" s="11">
        <v>98.09999999999999</v>
      </c>
      <c r="N81" s="11">
        <v>94.8</v>
      </c>
      <c r="O81" s="11">
        <v>92.59999999999999</v>
      </c>
      <c r="P81" s="11">
        <v>89.40000000000001</v>
      </c>
      <c r="Q81" s="7"/>
      <c r="R81" s="11" t="str">
        <f>H81*Q81</f>
        <v>0</v>
      </c>
    </row>
    <row r="82" spans="1:18" customHeight="1" ht="166.6666666666667" outlineLevel="1">
      <c r="A82" s="14">
        <v>63</v>
      </c>
      <c r="B82" s="7"/>
      <c r="C82" s="7"/>
      <c r="D82" s="8" t="s">
        <v>220</v>
      </c>
      <c r="E82" s="17" t="s">
        <v>221</v>
      </c>
      <c r="F82" s="7" t="s">
        <v>222</v>
      </c>
      <c r="G82" s="7" t="s">
        <v>36</v>
      </c>
      <c r="H82" s="11">
        <v>229</v>
      </c>
      <c r="I82" s="11">
        <v>229</v>
      </c>
      <c r="J82" s="11">
        <v>224.4</v>
      </c>
      <c r="K82" s="11">
        <v>222.1</v>
      </c>
      <c r="L82" s="11">
        <v>217.5</v>
      </c>
      <c r="M82" s="11">
        <v>206.1</v>
      </c>
      <c r="N82" s="11">
        <v>199.2</v>
      </c>
      <c r="O82" s="11">
        <v>194.6</v>
      </c>
      <c r="P82" s="11">
        <v>187.8</v>
      </c>
      <c r="Q82" s="7"/>
      <c r="R82" s="11" t="str">
        <f>H82*Q82</f>
        <v>0</v>
      </c>
    </row>
    <row r="83" spans="1:18" customHeight="1" ht="166.6666666666667" outlineLevel="1">
      <c r="A83" s="14">
        <v>64</v>
      </c>
      <c r="B83" s="7"/>
      <c r="C83" s="7"/>
      <c r="D83" s="8" t="s">
        <v>223</v>
      </c>
      <c r="E83" s="17" t="s">
        <v>224</v>
      </c>
      <c r="F83" s="7" t="s">
        <v>225</v>
      </c>
      <c r="G83" s="7" t="s">
        <v>36</v>
      </c>
      <c r="H83" s="11">
        <v>229</v>
      </c>
      <c r="I83" s="11">
        <v>229</v>
      </c>
      <c r="J83" s="11">
        <v>224.4</v>
      </c>
      <c r="K83" s="11">
        <v>222.1</v>
      </c>
      <c r="L83" s="11">
        <v>217.5</v>
      </c>
      <c r="M83" s="11">
        <v>206.1</v>
      </c>
      <c r="N83" s="11">
        <v>199.2</v>
      </c>
      <c r="O83" s="11">
        <v>194.6</v>
      </c>
      <c r="P83" s="11">
        <v>187.8</v>
      </c>
      <c r="Q83" s="7"/>
      <c r="R83" s="11" t="str">
        <f>H83*Q83</f>
        <v>0</v>
      </c>
    </row>
    <row r="84" spans="1:18" customHeight="1" ht="166.6666666666667" outlineLevel="1">
      <c r="A84" s="14">
        <v>65</v>
      </c>
      <c r="B84" s="7"/>
      <c r="C84" s="7"/>
      <c r="D84" s="8" t="s">
        <v>226</v>
      </c>
      <c r="E84" s="17" t="s">
        <v>227</v>
      </c>
      <c r="F84" s="7" t="s">
        <v>228</v>
      </c>
      <c r="G84" s="7" t="s">
        <v>36</v>
      </c>
      <c r="H84" s="11">
        <v>229</v>
      </c>
      <c r="I84" s="11">
        <v>229</v>
      </c>
      <c r="J84" s="11">
        <v>224.4</v>
      </c>
      <c r="K84" s="11">
        <v>222.1</v>
      </c>
      <c r="L84" s="11">
        <v>217.5</v>
      </c>
      <c r="M84" s="11">
        <v>206.1</v>
      </c>
      <c r="N84" s="11">
        <v>199.2</v>
      </c>
      <c r="O84" s="11">
        <v>194.6</v>
      </c>
      <c r="P84" s="11">
        <v>187.8</v>
      </c>
      <c r="Q84" s="7"/>
      <c r="R84" s="11" t="str">
        <f>H84*Q84</f>
        <v>0</v>
      </c>
    </row>
    <row r="85" spans="1:18" customHeight="1" ht="166.6666666666667" outlineLevel="1">
      <c r="A85" s="14">
        <v>66</v>
      </c>
      <c r="B85" s="7"/>
      <c r="C85" s="7"/>
      <c r="D85" s="8" t="s">
        <v>229</v>
      </c>
      <c r="E85" s="17" t="s">
        <v>230</v>
      </c>
      <c r="F85" s="7" t="s">
        <v>231</v>
      </c>
      <c r="G85" s="7" t="s">
        <v>36</v>
      </c>
      <c r="H85" s="11">
        <v>119</v>
      </c>
      <c r="I85" s="11">
        <v>119</v>
      </c>
      <c r="J85" s="11">
        <v>116.6</v>
      </c>
      <c r="K85" s="11">
        <v>115.4</v>
      </c>
      <c r="L85" s="11">
        <v>113</v>
      </c>
      <c r="M85" s="11">
        <v>107.1</v>
      </c>
      <c r="N85" s="11">
        <v>103.5</v>
      </c>
      <c r="O85" s="11">
        <v>101.1</v>
      </c>
      <c r="P85" s="11">
        <v>97.59999999999999</v>
      </c>
      <c r="Q85" s="7"/>
      <c r="R85" s="11" t="str">
        <f>H85*Q85</f>
        <v>0</v>
      </c>
    </row>
    <row r="86" spans="1:18" customHeight="1" ht="166.6666666666667" outlineLevel="1">
      <c r="A86" s="14">
        <v>67</v>
      </c>
      <c r="B86" s="7"/>
      <c r="C86" s="7"/>
      <c r="D86" s="8" t="s">
        <v>232</v>
      </c>
      <c r="E86" s="17" t="s">
        <v>233</v>
      </c>
      <c r="F86" s="7" t="s">
        <v>234</v>
      </c>
      <c r="G86" s="7" t="s">
        <v>36</v>
      </c>
      <c r="H86" s="11">
        <v>229</v>
      </c>
      <c r="I86" s="11">
        <v>229</v>
      </c>
      <c r="J86" s="11">
        <v>224.4</v>
      </c>
      <c r="K86" s="11">
        <v>222.1</v>
      </c>
      <c r="L86" s="11">
        <v>217.5</v>
      </c>
      <c r="M86" s="11">
        <v>206.1</v>
      </c>
      <c r="N86" s="11">
        <v>199.2</v>
      </c>
      <c r="O86" s="11">
        <v>194.6</v>
      </c>
      <c r="P86" s="11">
        <v>187.8</v>
      </c>
      <c r="Q86" s="7"/>
      <c r="R86" s="11" t="str">
        <f>H86*Q86</f>
        <v>0</v>
      </c>
    </row>
    <row r="87" spans="1:18" customHeight="1" ht="166.6666666666667" outlineLevel="1">
      <c r="A87" s="14">
        <v>68</v>
      </c>
      <c r="B87" s="7"/>
      <c r="C87" s="7"/>
      <c r="D87" s="8" t="s">
        <v>235</v>
      </c>
      <c r="E87" s="17" t="s">
        <v>236</v>
      </c>
      <c r="F87" s="7" t="s">
        <v>237</v>
      </c>
      <c r="G87" s="7" t="s">
        <v>36</v>
      </c>
      <c r="H87" s="11">
        <v>499</v>
      </c>
      <c r="I87" s="11">
        <v>499</v>
      </c>
      <c r="J87" s="11">
        <v>489</v>
      </c>
      <c r="K87" s="11">
        <v>484</v>
      </c>
      <c r="L87" s="11">
        <v>474</v>
      </c>
      <c r="M87" s="11">
        <v>449.1</v>
      </c>
      <c r="N87" s="11">
        <v>434.1</v>
      </c>
      <c r="O87" s="11">
        <v>424.1</v>
      </c>
      <c r="P87" s="11">
        <v>409.2</v>
      </c>
      <c r="Q87" s="7"/>
      <c r="R87" s="11" t="str">
        <f>H87*Q87</f>
        <v>0</v>
      </c>
    </row>
    <row r="88" spans="1:18" customHeight="1" ht="166.6666666666667" outlineLevel="1">
      <c r="A88" s="14">
        <v>69</v>
      </c>
      <c r="B88" s="7"/>
      <c r="C88" s="7"/>
      <c r="D88" s="8" t="s">
        <v>238</v>
      </c>
      <c r="E88" s="17" t="s">
        <v>239</v>
      </c>
      <c r="F88" s="7" t="s">
        <v>240</v>
      </c>
      <c r="G88" s="7" t="s">
        <v>36</v>
      </c>
      <c r="H88" s="11">
        <v>179</v>
      </c>
      <c r="I88" s="11">
        <v>179</v>
      </c>
      <c r="J88" s="11">
        <v>175.4</v>
      </c>
      <c r="K88" s="11">
        <v>173.6</v>
      </c>
      <c r="L88" s="11">
        <v>170</v>
      </c>
      <c r="M88" s="11">
        <v>161.1</v>
      </c>
      <c r="N88" s="11">
        <v>155.7</v>
      </c>
      <c r="O88" s="11">
        <v>152.1</v>
      </c>
      <c r="P88" s="11">
        <v>146.8</v>
      </c>
      <c r="Q88" s="7"/>
      <c r="R88" s="11" t="str">
        <f>H88*Q88</f>
        <v>0</v>
      </c>
    </row>
    <row r="89" spans="1:18" customHeight="1" ht="166.6666666666667" outlineLevel="1">
      <c r="A89" s="14">
        <v>70</v>
      </c>
      <c r="B89" s="7"/>
      <c r="C89" s="7"/>
      <c r="D89" s="8" t="s">
        <v>241</v>
      </c>
      <c r="E89" s="17" t="s">
        <v>242</v>
      </c>
      <c r="F89" s="7" t="s">
        <v>243</v>
      </c>
      <c r="G89" s="7" t="s">
        <v>36</v>
      </c>
      <c r="H89" s="11">
        <v>109</v>
      </c>
      <c r="I89" s="11">
        <v>109</v>
      </c>
      <c r="J89" s="11">
        <v>106.8</v>
      </c>
      <c r="K89" s="11">
        <v>105.7</v>
      </c>
      <c r="L89" s="11">
        <v>103.5</v>
      </c>
      <c r="M89" s="11">
        <v>98.09999999999999</v>
      </c>
      <c r="N89" s="11">
        <v>94.8</v>
      </c>
      <c r="O89" s="11">
        <v>92.59999999999999</v>
      </c>
      <c r="P89" s="11">
        <v>89.40000000000001</v>
      </c>
      <c r="Q89" s="7"/>
      <c r="R89" s="11" t="str">
        <f>H89*Q89</f>
        <v>0</v>
      </c>
    </row>
    <row r="90" spans="1:18" customHeight="1" ht="166.6666666666667" outlineLevel="1">
      <c r="A90" s="14">
        <v>71</v>
      </c>
      <c r="B90" s="7"/>
      <c r="C90" s="7"/>
      <c r="D90" s="8" t="s">
        <v>244</v>
      </c>
      <c r="E90" s="17" t="s">
        <v>245</v>
      </c>
      <c r="F90" s="7" t="s">
        <v>246</v>
      </c>
      <c r="G90" s="7" t="s">
        <v>36</v>
      </c>
      <c r="H90" s="11">
        <v>99</v>
      </c>
      <c r="I90" s="11">
        <v>99</v>
      </c>
      <c r="J90" s="11">
        <v>97</v>
      </c>
      <c r="K90" s="11">
        <v>96</v>
      </c>
      <c r="L90" s="11">
        <v>94</v>
      </c>
      <c r="M90" s="11">
        <v>89.09999999999999</v>
      </c>
      <c r="N90" s="11">
        <v>86.09999999999999</v>
      </c>
      <c r="O90" s="11">
        <v>84.09999999999999</v>
      </c>
      <c r="P90" s="11">
        <v>81.2</v>
      </c>
      <c r="Q90" s="7"/>
      <c r="R90" s="11" t="str">
        <f>H90*Q90</f>
        <v>0</v>
      </c>
    </row>
    <row r="91" spans="1:18" customHeight="1" ht="166.6666666666667" outlineLevel="1">
      <c r="A91" s="14">
        <v>72</v>
      </c>
      <c r="B91" s="7"/>
      <c r="C91" s="7"/>
      <c r="D91" s="8" t="s">
        <v>247</v>
      </c>
      <c r="E91" s="17" t="s">
        <v>248</v>
      </c>
      <c r="F91" s="7" t="s">
        <v>249</v>
      </c>
      <c r="G91" s="7" t="s">
        <v>36</v>
      </c>
      <c r="H91" s="11">
        <v>339</v>
      </c>
      <c r="I91" s="11">
        <v>339</v>
      </c>
      <c r="J91" s="11">
        <v>332.2</v>
      </c>
      <c r="K91" s="11">
        <v>328.8</v>
      </c>
      <c r="L91" s="11">
        <v>322</v>
      </c>
      <c r="M91" s="11">
        <v>305.1</v>
      </c>
      <c r="N91" s="11">
        <v>294.9</v>
      </c>
      <c r="O91" s="11">
        <v>288.1</v>
      </c>
      <c r="P91" s="11">
        <v>278</v>
      </c>
      <c r="Q91" s="7"/>
      <c r="R91" s="11" t="str">
        <f>H91*Q91</f>
        <v>0</v>
      </c>
    </row>
    <row r="92" spans="1:18" customHeight="1" ht="166.6666666666667" outlineLevel="1">
      <c r="A92" s="14">
        <v>73</v>
      </c>
      <c r="B92" s="7"/>
      <c r="C92" s="7"/>
      <c r="D92" s="8" t="s">
        <v>250</v>
      </c>
      <c r="E92" s="17" t="s">
        <v>251</v>
      </c>
      <c r="F92" s="7" t="s">
        <v>252</v>
      </c>
      <c r="G92" s="7" t="s">
        <v>36</v>
      </c>
      <c r="H92" s="11">
        <v>339</v>
      </c>
      <c r="I92" s="11">
        <v>339</v>
      </c>
      <c r="J92" s="11">
        <v>332.2</v>
      </c>
      <c r="K92" s="11">
        <v>328.8</v>
      </c>
      <c r="L92" s="11">
        <v>322</v>
      </c>
      <c r="M92" s="11">
        <v>305.1</v>
      </c>
      <c r="N92" s="11">
        <v>294.9</v>
      </c>
      <c r="O92" s="11">
        <v>288.1</v>
      </c>
      <c r="P92" s="11">
        <v>278</v>
      </c>
      <c r="Q92" s="7"/>
      <c r="R92" s="11" t="str">
        <f>H92*Q92</f>
        <v>0</v>
      </c>
    </row>
    <row r="93" spans="1:18">
      <c r="P93" t="s">
        <v>253</v>
      </c>
      <c r="Q93" t="str">
        <f>SUM(Q18:Q92)</f>
        <v>0</v>
      </c>
      <c r="R93" t="str">
        <f>SUM(R18:R92)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  <hyperlink ref="F49" r:id="rId_hyperlink_31"/>
    <hyperlink ref="F50" r:id="rId_hyperlink_32"/>
    <hyperlink ref="F51" r:id="rId_hyperlink_33"/>
    <hyperlink ref="F52" r:id="rId_hyperlink_34"/>
    <hyperlink ref="F53" r:id="rId_hyperlink_35"/>
    <hyperlink ref="F54" r:id="rId_hyperlink_36"/>
    <hyperlink ref="F55" r:id="rId_hyperlink_37"/>
    <hyperlink ref="F56" r:id="rId_hyperlink_38"/>
    <hyperlink ref="F57" r:id="rId_hyperlink_39"/>
    <hyperlink ref="F58" r:id="rId_hyperlink_40"/>
    <hyperlink ref="F59" r:id="rId_hyperlink_41"/>
    <hyperlink ref="F60" r:id="rId_hyperlink_42"/>
    <hyperlink ref="F61" r:id="rId_hyperlink_43"/>
    <hyperlink ref="F62" r:id="rId_hyperlink_44"/>
    <hyperlink ref="F63" r:id="rId_hyperlink_45"/>
    <hyperlink ref="F64" r:id="rId_hyperlink_46"/>
    <hyperlink ref="F65" r:id="rId_hyperlink_47"/>
    <hyperlink ref="F66" r:id="rId_hyperlink_48"/>
    <hyperlink ref="F67" r:id="rId_hyperlink_49"/>
    <hyperlink ref="F68" r:id="rId_hyperlink_50"/>
    <hyperlink ref="F69" r:id="rId_hyperlink_51"/>
    <hyperlink ref="F70" r:id="rId_hyperlink_52"/>
    <hyperlink ref="F71" r:id="rId_hyperlink_53"/>
    <hyperlink ref="F72" r:id="rId_hyperlink_54"/>
    <hyperlink ref="F73" r:id="rId_hyperlink_55"/>
    <hyperlink ref="F74" r:id="rId_hyperlink_56"/>
    <hyperlink ref="F75" r:id="rId_hyperlink_57"/>
    <hyperlink ref="F76" r:id="rId_hyperlink_58"/>
    <hyperlink ref="F77" r:id="rId_hyperlink_59"/>
    <hyperlink ref="F78" r:id="rId_hyperlink_60"/>
    <hyperlink ref="F79" r:id="rId_hyperlink_61"/>
    <hyperlink ref="F80" r:id="rId_hyperlink_62"/>
    <hyperlink ref="F81" r:id="rId_hyperlink_63"/>
    <hyperlink ref="F82" r:id="rId_hyperlink_64"/>
    <hyperlink ref="F83" r:id="rId_hyperlink_65"/>
    <hyperlink ref="F84" r:id="rId_hyperlink_66"/>
    <hyperlink ref="F85" r:id="rId_hyperlink_67"/>
    <hyperlink ref="F86" r:id="rId_hyperlink_68"/>
    <hyperlink ref="F87" r:id="rId_hyperlink_69"/>
    <hyperlink ref="F88" r:id="rId_hyperlink_70"/>
    <hyperlink ref="F89" r:id="rId_hyperlink_71"/>
    <hyperlink ref="F90" r:id="rId_hyperlink_72"/>
    <hyperlink ref="F91" r:id="rId_hyperlink_73"/>
    <hyperlink ref="F92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2026-09-18T08:10:31+03:00</dcterms:created>
  <dcterms:modified xsi:type="dcterms:W3CDTF">2026-09-18T08:10:31+03:00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