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<sst xmlns="http://schemas.openxmlformats.org/spreadsheetml/2006/main" uniqueCount="53">
  <si>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</si>
  <si>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</si>
  <si>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</si>
  <si>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</si>
  <si>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</si>
  <si>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</si>
  <si>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</si>
  <si>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</si>
  <si>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</si>
  <si>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</si>
  <si>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</si>
  <si>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</si>
  <si>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</si>
  <si>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</si>
  <si>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08:11:07</t>
  </si>
  <si>
    <t>Игрушки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</si>
  <si>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</si>
  <si>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</si>
  <si>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</si>
  <si>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</si>
  <si>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</si>
  <si>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</si>
  <si>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</si>
  <si>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</si>
  <si>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</si>
  <si>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</si>
  <si>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</si>
  <si>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</si>
  <si>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</si>
  <si>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</si>
  <si>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</si>
  <si>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</si>
  <si>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</si>
  <si>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 xml:space="preserve">114797rad   </t>
  </si>
  <si>
    <t>Детский пистолет конструктор</t>
  </si>
  <si>
    <t>https://z29.ru/detskij-pistolet-konstruktor/</t>
  </si>
  <si>
    <t>Есть</t>
  </si>
  <si>
    <t>114799rad</t>
  </si>
  <si>
    <t>Набор форм для лепки из песка "Динозавр"</t>
  </si>
  <si>
    <t>https://z29.ru/nabor-form-dlja-lepki-iz-peska-dinozavr/</t>
  </si>
  <si>
    <t>112274</t>
  </si>
  <si>
    <t>Волшебный трек/трасса Magic Tracks 220 деталей Полицейская Погоня с полицейской турбо машинкой</t>
  </si>
  <si>
    <t>https://z29.ru/volshebnyj-trektrassa-magic-tracks-220-detalej-policejskaja-pogonja-s-policejskoj-turbo-mashinkoj/</t>
  </si>
  <si>
    <t>114478</t>
  </si>
  <si>
    <t>Трек Hot Wheels Разлетающийся дом на финише</t>
  </si>
  <si>
    <t>https://z29.ru/trek-hot-wheels-razletajushijsja-dom-na-finishe/</t>
  </si>
  <si>
    <t>658880</t>
  </si>
  <si>
    <t>Хаги Ваги розовый Кисси Мисси 40 см.</t>
  </si>
  <si>
    <t>https://z29.ru/khagi-vagi-belyy-griss-viss-40-sm-2-1-1-1/</t>
  </si>
  <si>
    <t>658881</t>
  </si>
  <si>
    <t>Хаги Ваги синий Huggy Wuggy 40 см.</t>
  </si>
  <si>
    <t>https://z29.ru/khagi-vagi-belyy-griss-viss-40-sm-2-1-1-1-1/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</si>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</sst>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22.200x2001.jpg"/><Relationship Id="rId2" Type="http://schemas.openxmlformats.org/officeDocument/2006/relationships/image" Target="../media/30526.200x2002.jpg"/><Relationship Id="rId3" Type="http://schemas.openxmlformats.org/officeDocument/2006/relationships/image" Target="../media/25102.200x2003.jpg"/><Relationship Id="rId4" Type="http://schemas.openxmlformats.org/officeDocument/2006/relationships/image" Target="../media/29592.200x2004.jpg"/><Relationship Id="rId5" Type="http://schemas.openxmlformats.org/officeDocument/2006/relationships/image" Target="../media/35859.200x2005.jpg"/><Relationship Id="rId6" Type="http://schemas.openxmlformats.org/officeDocument/2006/relationships/image" Target="../media/35864.200x20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75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753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54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71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93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93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detskij-pistolet-konstruktor/" TargetMode="External"/><Relationship Id="rId_hyperlink_3" Type="http://schemas.openxmlformats.org/officeDocument/2006/relationships/hyperlink" Target="https://z29.ru/nabor-form-dlja-lepki-iz-peska-dinozavr/" TargetMode="External"/><Relationship Id="rId_hyperlink_4" Type="http://schemas.openxmlformats.org/officeDocument/2006/relationships/hyperlink" Target="https://z29.ru/volshebnyj-trektrassa-magic-tracks-220-detalej-policejskaja-pogonja-s-policejskoj-turbo-mashinkoj/" TargetMode="External"/><Relationship Id="rId_hyperlink_5" Type="http://schemas.openxmlformats.org/officeDocument/2006/relationships/hyperlink" Target="https://z29.ru/trek-hot-wheels-razletajushijsja-dom-na-finishe/" TargetMode="External"/><Relationship Id="rId_hyperlink_6" Type="http://schemas.openxmlformats.org/officeDocument/2006/relationships/hyperlink" Target="https://z29.ru/khagi-vagi-belyy-griss-viss-40-sm-2-1-1-1/" TargetMode="External"/><Relationship Id="rId_hyperlink_7" Type="http://schemas.openxmlformats.org/officeDocument/2006/relationships/hyperlink" Target="https://z29.ru/khagi-vagi-belyy-griss-viss-40-sm-2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49.75</v>
      </c>
      <c r="I20" s="11">
        <v>49.75</v>
      </c>
      <c r="J20" s="11">
        <v>48.75</v>
      </c>
      <c r="K20" s="11">
        <v>48.25</v>
      </c>
      <c r="L20" s="11">
        <v>47.25</v>
      </c>
      <c r="M20" s="11">
        <v>44.75</v>
      </c>
      <c r="N20" s="11">
        <v>43.25</v>
      </c>
      <c r="O20" s="11">
        <v>42.25</v>
      </c>
      <c r="P20" s="11">
        <v>40.75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74.5</v>
      </c>
      <c r="I21" s="11">
        <v>74.5</v>
      </c>
      <c r="J21" s="11">
        <v>73</v>
      </c>
      <c r="K21" s="11">
        <v>72.3</v>
      </c>
      <c r="L21" s="11">
        <v>70.8</v>
      </c>
      <c r="M21" s="11">
        <v>67</v>
      </c>
      <c r="N21" s="11">
        <v>64.8</v>
      </c>
      <c r="O21" s="11">
        <v>63.3</v>
      </c>
      <c r="P21" s="11">
        <v>61.1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499</v>
      </c>
      <c r="I22" s="11">
        <v>499</v>
      </c>
      <c r="J22" s="11">
        <v>489</v>
      </c>
      <c r="K22" s="11">
        <v>484</v>
      </c>
      <c r="L22" s="11">
        <v>474</v>
      </c>
      <c r="M22" s="11">
        <v>449.1</v>
      </c>
      <c r="N22" s="11">
        <v>434.1</v>
      </c>
      <c r="O22" s="11">
        <v>424.1</v>
      </c>
      <c r="P22" s="11">
        <v>409.2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435</v>
      </c>
      <c r="I23" s="11">
        <v>435</v>
      </c>
      <c r="J23" s="11">
        <v>426.3</v>
      </c>
      <c r="K23" s="11">
        <v>421.9</v>
      </c>
      <c r="L23" s="11">
        <v>413.2</v>
      </c>
      <c r="M23" s="11">
        <v>391.5</v>
      </c>
      <c r="N23" s="11">
        <v>378.4</v>
      </c>
      <c r="O23" s="11">
        <v>369.7</v>
      </c>
      <c r="P23" s="11">
        <v>356.7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69.5</v>
      </c>
      <c r="I24" s="11">
        <v>69.5</v>
      </c>
      <c r="J24" s="11">
        <v>68.09999999999999</v>
      </c>
      <c r="K24" s="11">
        <v>67.40000000000001</v>
      </c>
      <c r="L24" s="11">
        <v>66</v>
      </c>
      <c r="M24" s="11">
        <v>62.5</v>
      </c>
      <c r="N24" s="11">
        <v>60.5</v>
      </c>
      <c r="O24" s="11">
        <v>59.1</v>
      </c>
      <c r="P24" s="11">
        <v>57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69.5</v>
      </c>
      <c r="I25" s="11">
        <v>69.5</v>
      </c>
      <c r="J25" s="11">
        <v>68.09999999999999</v>
      </c>
      <c r="K25" s="11">
        <v>67.40000000000001</v>
      </c>
      <c r="L25" s="11">
        <v>66</v>
      </c>
      <c r="M25" s="11">
        <v>62.5</v>
      </c>
      <c r="N25" s="11">
        <v>60.5</v>
      </c>
      <c r="O25" s="11">
        <v>59.1</v>
      </c>
      <c r="P25" s="11">
        <v>57</v>
      </c>
      <c r="Q25" s="7"/>
      <c r="R25" s="11" t="str">
        <f>H25*Q25</f>
        <v>0</v>
      </c>
    </row>
    <row r="26" spans="1:18">
      <c r="P26" t="s">
        <v>52</v>
      </c>
      <c r="Q26" t="str">
        <f>SUM(Q18:Q25)</f>
        <v>0</v>
      </c>
      <c r="R26" t="str">
        <f>SUM(R18:R25)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2026-09-18T08:11:07+03:00</dcterms:created>
  <dcterms:modified xsi:type="dcterms:W3CDTF">2026-09-18T08:11:07+03:00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