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<sst xmlns="http://schemas.openxmlformats.org/spreadsheetml/2006/main" uniqueCount="53">
  <si>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</si>
  <si>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</si>
  <si>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</si>
  <si>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</si>
  <si>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</si>
  <si>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</si>
  <si>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</si>
  <si>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</si>
  <si>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</si>
  <si>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</si>
  <si>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</si>
  <si>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</si>
  <si>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</si>
  <si>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</si>
  <si>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08:10:40</t>
  </si>
  <si>
    <t>Органайзер-кармашек в детский садик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</si>
  <si>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</si>
  <si>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</si>
  <si>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</si>
  <si>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</si>
  <si>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</si>
  <si>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</si>
  <si>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</si>
  <si>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</si>
  <si>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</si>
  <si>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</si>
  <si>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</si>
  <si>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</si>
  <si>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</si>
  <si>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</si>
  <si>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</si>
  <si>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</si>
  <si>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</si>
  <si>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113889</t>
  </si>
  <si>
    <t>Органайзер-кармашки в шкафчик для детского садика "Порядок" Розовый</t>
  </si>
  <si>
    <t>https://z29.ru/organajzer-karmashki-v-shkafchik-dlja-detskogo-sadika-porjadok-rozovyj/</t>
  </si>
  <si>
    <t>Есть</t>
  </si>
  <si>
    <t>113369</t>
  </si>
  <si>
    <t>Органайзер-кармашки в шкафчик для детского садика "Порядок" Зеленый</t>
  </si>
  <si>
    <t>https://z29.ru/organajzer-karmashki-v-shkafchik-dlja-detskogo-sadika-porjadok-zelenyj/</t>
  </si>
  <si>
    <t>113888</t>
  </si>
  <si>
    <t>Органайзер-кармашки в шкафчик для детского садика "Порядок" Васильковый</t>
  </si>
  <si>
    <t>https://z29.ru/organajzer-karmashki-v-shkafchik-dlja-detskogo-sadika-porjadok-vasilkovyj/</t>
  </si>
  <si>
    <t>114000</t>
  </si>
  <si>
    <t>Органайзер-кармашки в шкафчик для детского садика "Порядок" Лимонный</t>
  </si>
  <si>
    <t>https://z29.ru/organajzer-karmashki-v-shkafchik-dlja-detskogo-sadika-porjadok-limonnyj/</t>
  </si>
  <si>
    <t>113372</t>
  </si>
  <si>
    <t>Органайзер-кармашки в шкафчик для детского садика "Порядок" Сиреневый</t>
  </si>
  <si>
    <t>https://z29.ru/organajzer-karmashki-v-shkafchik-dlja-detskogo-sadika-porjadok-sirenevyj/</t>
  </si>
  <si>
    <t>113373</t>
  </si>
  <si>
    <t>Органайзер-кармашки в шкафчик для детского садика "Порядок" Бело-синий</t>
  </si>
  <si>
    <t>https://z29.ru/organajzer-karmashki-v-shkafchik-dlja-detskogo-sadika-porjadok-belo-sinij/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</si>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</sst>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25.200x2001.jpg"/><Relationship Id="rId2" Type="http://schemas.openxmlformats.org/officeDocument/2006/relationships/image" Target="../media/36726.200x2002.jpg"/><Relationship Id="rId3" Type="http://schemas.openxmlformats.org/officeDocument/2006/relationships/image" Target="../media/36727.200x2003.jpg"/><Relationship Id="rId4" Type="http://schemas.openxmlformats.org/officeDocument/2006/relationships/image" Target="../media/36728.200x2004.jpg"/><Relationship Id="rId5" Type="http://schemas.openxmlformats.org/officeDocument/2006/relationships/image" Target="../media/36729.200x2005.jpg"/><Relationship Id="rId6" Type="http://schemas.openxmlformats.org/officeDocument/2006/relationships/image" Target="../media/36730.200x20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8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organajzer-karmashki-v-shkafchik-dlja-detskogo-sadika-porjadok-rozovyj/" TargetMode="External"/><Relationship Id="rId_hyperlink_3" Type="http://schemas.openxmlformats.org/officeDocument/2006/relationships/hyperlink" Target="https://z29.ru/organajzer-karmashki-v-shkafchik-dlja-detskogo-sadika-porjadok-zelenyj/" TargetMode="External"/><Relationship Id="rId_hyperlink_4" Type="http://schemas.openxmlformats.org/officeDocument/2006/relationships/hyperlink" Target="https://z29.ru/organajzer-karmashki-v-shkafchik-dlja-detskogo-sadika-porjadok-vasilkovyj/" TargetMode="External"/><Relationship Id="rId_hyperlink_5" Type="http://schemas.openxmlformats.org/officeDocument/2006/relationships/hyperlink" Target="https://z29.ru/organajzer-karmashki-v-shkafchik-dlja-detskogo-sadika-porjadok-limonnyj/" TargetMode="External"/><Relationship Id="rId_hyperlink_6" Type="http://schemas.openxmlformats.org/officeDocument/2006/relationships/hyperlink" Target="https://z29.ru/organajzer-karmashki-v-shkafchik-dlja-detskogo-sadika-porjadok-sirenevyj/" TargetMode="External"/><Relationship Id="rId_hyperlink_7" Type="http://schemas.openxmlformats.org/officeDocument/2006/relationships/hyperlink" Target="https://z29.ru/organajzer-karmashki-v-shkafchik-dlja-detskogo-sadika-porjadok-belo-sini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389</v>
      </c>
      <c r="I20" s="11">
        <v>389</v>
      </c>
      <c r="J20" s="11">
        <v>381.2</v>
      </c>
      <c r="K20" s="11">
        <v>377.3</v>
      </c>
      <c r="L20" s="11">
        <v>369.5</v>
      </c>
      <c r="M20" s="11">
        <v>350.1</v>
      </c>
      <c r="N20" s="11">
        <v>338.4</v>
      </c>
      <c r="O20" s="11">
        <v>330.6</v>
      </c>
      <c r="P20" s="11">
        <v>319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389</v>
      </c>
      <c r="I21" s="11">
        <v>389</v>
      </c>
      <c r="J21" s="11">
        <v>381.2</v>
      </c>
      <c r="K21" s="11">
        <v>377.3</v>
      </c>
      <c r="L21" s="11">
        <v>369.5</v>
      </c>
      <c r="M21" s="11">
        <v>350.1</v>
      </c>
      <c r="N21" s="11">
        <v>338.4</v>
      </c>
      <c r="O21" s="11">
        <v>330.6</v>
      </c>
      <c r="P21" s="11">
        <v>319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389</v>
      </c>
      <c r="I22" s="11">
        <v>389</v>
      </c>
      <c r="J22" s="11">
        <v>381.2</v>
      </c>
      <c r="K22" s="11">
        <v>377.3</v>
      </c>
      <c r="L22" s="11">
        <v>369.5</v>
      </c>
      <c r="M22" s="11">
        <v>350.1</v>
      </c>
      <c r="N22" s="11">
        <v>338.4</v>
      </c>
      <c r="O22" s="11">
        <v>330.6</v>
      </c>
      <c r="P22" s="11">
        <v>319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389</v>
      </c>
      <c r="I23" s="11">
        <v>389</v>
      </c>
      <c r="J23" s="11">
        <v>381.2</v>
      </c>
      <c r="K23" s="11">
        <v>377.3</v>
      </c>
      <c r="L23" s="11">
        <v>369.5</v>
      </c>
      <c r="M23" s="11">
        <v>350.1</v>
      </c>
      <c r="N23" s="11">
        <v>338.4</v>
      </c>
      <c r="O23" s="11">
        <v>330.6</v>
      </c>
      <c r="P23" s="11">
        <v>319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389</v>
      </c>
      <c r="I24" s="11">
        <v>389</v>
      </c>
      <c r="J24" s="11">
        <v>381.2</v>
      </c>
      <c r="K24" s="11">
        <v>377.3</v>
      </c>
      <c r="L24" s="11">
        <v>369.5</v>
      </c>
      <c r="M24" s="11">
        <v>350.1</v>
      </c>
      <c r="N24" s="11">
        <v>338.4</v>
      </c>
      <c r="O24" s="11">
        <v>330.6</v>
      </c>
      <c r="P24" s="11">
        <v>319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389</v>
      </c>
      <c r="I25" s="11">
        <v>389</v>
      </c>
      <c r="J25" s="11">
        <v>381.2</v>
      </c>
      <c r="K25" s="11">
        <v>377.3</v>
      </c>
      <c r="L25" s="11">
        <v>369.5</v>
      </c>
      <c r="M25" s="11">
        <v>350.1</v>
      </c>
      <c r="N25" s="11">
        <v>338.4</v>
      </c>
      <c r="O25" s="11">
        <v>330.6</v>
      </c>
      <c r="P25" s="11">
        <v>319</v>
      </c>
      <c r="Q25" s="7"/>
      <c r="R25" s="11" t="str">
        <f>H25*Q25</f>
        <v>0</v>
      </c>
    </row>
    <row r="26" spans="1:18">
      <c r="P26" t="s">
        <v>52</v>
      </c>
      <c r="Q26" t="str">
        <f>SUM(Q18:Q25)</f>
        <v>0</v>
      </c>
      <c r="R26" t="str">
        <f>SUM(R18:R25)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2026-09-18T08:10:40+03:00</dcterms:created>
  <dcterms:modified xsi:type="dcterms:W3CDTF">2026-09-18T08:10:40+03:00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