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<sst xmlns="http://schemas.openxmlformats.org/spreadsheetml/2006/main" uniqueCount="74">
  <si>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</si>
  <si>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</si>
  <si>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</si>
  <si>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</si>
  <si>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</si>
  <si>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</si>
  <si>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</si>
  <si>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</si>
  <si>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</si>
  <si>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</si>
  <si>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</si>
  <si>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</si>
  <si>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</si>
  <si>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</si>
  <si>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09:02:57</t>
  </si>
  <si>
    <t>Непромокаемые комбинезоны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</si>
  <si>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</si>
  <si>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</si>
  <si>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</si>
  <si>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</si>
  <si>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</si>
  <si>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</si>
  <si>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</si>
  <si>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</si>
  <si>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</si>
  <si>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</si>
  <si>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</si>
  <si>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</si>
  <si>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</si>
  <si>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</si>
  <si>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</si>
  <si>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</si>
  <si>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</si>
  <si>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113316</t>
  </si>
  <si>
    <t>Детский непромокаемый комбинезон "Непромокайка" Васильковый все размеры</t>
  </si>
  <si>
    <t>https://z29.ru/4638/</t>
  </si>
  <si>
    <t>Есть</t>
  </si>
  <si>
    <t>113337</t>
  </si>
  <si>
    <t>Детский непромокаемый комбинезон "Непромокайка" Черный все размеры</t>
  </si>
  <si>
    <t>https://z29.ru/4662/</t>
  </si>
  <si>
    <t>113344</t>
  </si>
  <si>
    <t>Детский непромокаемый комбинезон "Непромокайка" Сиреневый все размеры</t>
  </si>
  <si>
    <t>https://z29.ru/4669/</t>
  </si>
  <si>
    <t>113353</t>
  </si>
  <si>
    <t>Детский непромокаемый комбинезон "Непромокайка" Красный все размеры</t>
  </si>
  <si>
    <t>https://z29.ru/4678/</t>
  </si>
  <si>
    <t>113367</t>
  </si>
  <si>
    <t>Детский непромокаемый комбинезон Непромокайка Снежинки все размеры</t>
  </si>
  <si>
    <t>https://z29.ru/detskij-nepromokaemyj-kombinezon-snezhinki-vasilkovyj-vse-razmery/</t>
  </si>
  <si>
    <t>113368</t>
  </si>
  <si>
    <t>Детский непромокаемый комбинезон Непромокайка Хохлома все размеры</t>
  </si>
  <si>
    <t>https://z29.ru/detskij-nepromokaemyj-kombinezon-nepromokajka-hohloma-vse-razmery/</t>
  </si>
  <si>
    <t>113971</t>
  </si>
  <si>
    <t>Детский непромокаемый комбинезон Непромокайка Абстракция все размеры</t>
  </si>
  <si>
    <t>https://z29.ru/detskij-nepromokaemyj-kombinezon-nepromokajka-abstrakcija-vse-razmery/</t>
  </si>
  <si>
    <t>113370</t>
  </si>
  <si>
    <t>Детский непромокаемый комбинезон Непромокайка Матрица все размеры</t>
  </si>
  <si>
    <t>https://z29.ru/detskij-nepromokaemyj-kombinezon-nepromokajka-matrica-vse-razmery/</t>
  </si>
  <si>
    <t>113371</t>
  </si>
  <si>
    <t>Детский непромокаемый комбинезон Непромокайка Снежинки 2 все размеры</t>
  </si>
  <si>
    <t>https://z29.ru/detskij-nepromokaemyj-kombinezon-nepromokajka-snezhinki-2-vse-razmery/</t>
  </si>
  <si>
    <t>113858</t>
  </si>
  <si>
    <t>Детский непромокаемый комбинезон Непромокайка Заплатки все размеры</t>
  </si>
  <si>
    <t>https://z29.ru/detskij-nepromokaemyj-kombinezon-nepromokajka-zaplatki-vse-razmery/</t>
  </si>
  <si>
    <t>113859</t>
  </si>
  <si>
    <t>Детский непромокаемый комбинезон Непромокайка Смайлики размер 80-86,  104-110</t>
  </si>
  <si>
    <t>https://z29.ru/detskij-nepromokaemyj-kombinezon-nepromokajka-smajliki-vse-razmery-/</t>
  </si>
  <si>
    <t>113861</t>
  </si>
  <si>
    <t>Детский непромокаемый комбинезон Непромокайка Кошки все размеры</t>
  </si>
  <si>
    <t>https://z29.ru/detskij-nepromokaemyj-kombinezon-nepromokajka-koshki-vse-razmery-/</t>
  </si>
  <si>
    <t>113862</t>
  </si>
  <si>
    <t>Детский непромокаемый комбинезон Непромокайка Рок все размеры</t>
  </si>
  <si>
    <t>https://z29.ru/detskij-nepromokaemyj-kombinezon-nepromokajka-rok-vse-razmery/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</si>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</sst>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46.200x2001.jpg"/><Relationship Id="rId2" Type="http://schemas.openxmlformats.org/officeDocument/2006/relationships/image" Target="../media/27173.200x2002.jpg"/><Relationship Id="rId3" Type="http://schemas.openxmlformats.org/officeDocument/2006/relationships/image" Target="../media/27182.200x2003.jpg"/><Relationship Id="rId4" Type="http://schemas.openxmlformats.org/officeDocument/2006/relationships/image" Target="../media/27191.200x2004.jpg"/><Relationship Id="rId5" Type="http://schemas.openxmlformats.org/officeDocument/2006/relationships/image" Target="../media/27266.200x2005.jpg"/><Relationship Id="rId6" Type="http://schemas.openxmlformats.org/officeDocument/2006/relationships/image" Target="../media/27275.200x2006.jpg"/><Relationship Id="rId7" Type="http://schemas.openxmlformats.org/officeDocument/2006/relationships/image" Target="../media/27284.200x2007.jpg"/><Relationship Id="rId8" Type="http://schemas.openxmlformats.org/officeDocument/2006/relationships/image" Target="../media/27293.200x2008.jpg"/><Relationship Id="rId9" Type="http://schemas.openxmlformats.org/officeDocument/2006/relationships/image" Target="../media/27302.200x2009.jpg"/><Relationship Id="rId10" Type="http://schemas.openxmlformats.org/officeDocument/2006/relationships/image" Target="../media/27843.200x20010.jpg"/><Relationship Id="rId11" Type="http://schemas.openxmlformats.org/officeDocument/2006/relationships/image" Target="../media/27850.200x20011.jpg"/><Relationship Id="rId12" Type="http://schemas.openxmlformats.org/officeDocument/2006/relationships/image" Target="../media/27864.200x20012.jpg"/><Relationship Id="rId13" Type="http://schemas.openxmlformats.org/officeDocument/2006/relationships/image" Target="../media/27871.200x200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614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614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61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61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61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617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617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617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618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639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639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639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639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4638/" TargetMode="External"/><Relationship Id="rId_hyperlink_3" Type="http://schemas.openxmlformats.org/officeDocument/2006/relationships/hyperlink" Target="https://z29.ru/4662/" TargetMode="External"/><Relationship Id="rId_hyperlink_4" Type="http://schemas.openxmlformats.org/officeDocument/2006/relationships/hyperlink" Target="https://z29.ru/4669/" TargetMode="External"/><Relationship Id="rId_hyperlink_5" Type="http://schemas.openxmlformats.org/officeDocument/2006/relationships/hyperlink" Target="https://z29.ru/4678/" TargetMode="External"/><Relationship Id="rId_hyperlink_6" Type="http://schemas.openxmlformats.org/officeDocument/2006/relationships/hyperlink" Target="https://z29.ru/detskij-nepromokaemyj-kombinezon-snezhinki-vasilkovyj-vse-razmery/" TargetMode="External"/><Relationship Id="rId_hyperlink_7" Type="http://schemas.openxmlformats.org/officeDocument/2006/relationships/hyperlink" Target="https://z29.ru/detskij-nepromokaemyj-kombinezon-nepromokajka-hohloma-vse-razmery/" TargetMode="External"/><Relationship Id="rId_hyperlink_8" Type="http://schemas.openxmlformats.org/officeDocument/2006/relationships/hyperlink" Target="https://z29.ru/detskij-nepromokaemyj-kombinezon-nepromokajka-abstrakcija-vse-razmery/" TargetMode="External"/><Relationship Id="rId_hyperlink_9" Type="http://schemas.openxmlformats.org/officeDocument/2006/relationships/hyperlink" Target="https://z29.ru/detskij-nepromokaemyj-kombinezon-nepromokajka-matrica-vse-razmery/" TargetMode="External"/><Relationship Id="rId_hyperlink_10" Type="http://schemas.openxmlformats.org/officeDocument/2006/relationships/hyperlink" Target="https://z29.ru/detskij-nepromokaemyj-kombinezon-nepromokajka-snezhinki-2-vse-razmery/" TargetMode="External"/><Relationship Id="rId_hyperlink_11" Type="http://schemas.openxmlformats.org/officeDocument/2006/relationships/hyperlink" Target="https://z29.ru/detskij-nepromokaemyj-kombinezon-nepromokajka-zaplatki-vse-razmery/" TargetMode="External"/><Relationship Id="rId_hyperlink_12" Type="http://schemas.openxmlformats.org/officeDocument/2006/relationships/hyperlink" Target="https://z29.ru/detskij-nepromokaemyj-kombinezon-nepromokajka-smajliki-vse-razmery-/" TargetMode="External"/><Relationship Id="rId_hyperlink_13" Type="http://schemas.openxmlformats.org/officeDocument/2006/relationships/hyperlink" Target="https://z29.ru/detskij-nepromokaemyj-kombinezon-nepromokajka-koshki-vse-razmery-/" TargetMode="External"/><Relationship Id="rId_hyperlink_14" Type="http://schemas.openxmlformats.org/officeDocument/2006/relationships/hyperlink" Target="https://z29.ru/detskij-nepromokaemyj-kombinezon-nepromokajka-rok-vse-razme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790</v>
      </c>
      <c r="I20" s="11">
        <v>790</v>
      </c>
      <c r="J20" s="11">
        <v>774.2</v>
      </c>
      <c r="K20" s="11">
        <v>766.3</v>
      </c>
      <c r="L20" s="11">
        <v>750.5</v>
      </c>
      <c r="M20" s="11">
        <v>711</v>
      </c>
      <c r="N20" s="11">
        <v>687.3</v>
      </c>
      <c r="O20" s="11">
        <v>671.5</v>
      </c>
      <c r="P20" s="11">
        <v>647.8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790</v>
      </c>
      <c r="I21" s="11">
        <v>790</v>
      </c>
      <c r="J21" s="11">
        <v>774.2</v>
      </c>
      <c r="K21" s="11">
        <v>766.3</v>
      </c>
      <c r="L21" s="11">
        <v>750.5</v>
      </c>
      <c r="M21" s="11">
        <v>711</v>
      </c>
      <c r="N21" s="11">
        <v>687.3</v>
      </c>
      <c r="O21" s="11">
        <v>671.5</v>
      </c>
      <c r="P21" s="11">
        <v>647.8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790</v>
      </c>
      <c r="I22" s="11">
        <v>790</v>
      </c>
      <c r="J22" s="11">
        <v>774.2</v>
      </c>
      <c r="K22" s="11">
        <v>766.3</v>
      </c>
      <c r="L22" s="11">
        <v>750.5</v>
      </c>
      <c r="M22" s="11">
        <v>711</v>
      </c>
      <c r="N22" s="11">
        <v>687.3</v>
      </c>
      <c r="O22" s="11">
        <v>671.5</v>
      </c>
      <c r="P22" s="11">
        <v>647.8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790</v>
      </c>
      <c r="I23" s="11">
        <v>790</v>
      </c>
      <c r="J23" s="11">
        <v>774.2</v>
      </c>
      <c r="K23" s="11">
        <v>766.3</v>
      </c>
      <c r="L23" s="11">
        <v>750.5</v>
      </c>
      <c r="M23" s="11">
        <v>711</v>
      </c>
      <c r="N23" s="11">
        <v>687.3</v>
      </c>
      <c r="O23" s="11">
        <v>671.5</v>
      </c>
      <c r="P23" s="11">
        <v>647.8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969</v>
      </c>
      <c r="I24" s="11">
        <v>969</v>
      </c>
      <c r="J24" s="11">
        <v>949.6</v>
      </c>
      <c r="K24" s="11">
        <v>939.9</v>
      </c>
      <c r="L24" s="11">
        <v>920.5</v>
      </c>
      <c r="M24" s="11">
        <v>872.1</v>
      </c>
      <c r="N24" s="11">
        <v>843</v>
      </c>
      <c r="O24" s="11">
        <v>823.6</v>
      </c>
      <c r="P24" s="11">
        <v>794.6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969</v>
      </c>
      <c r="I25" s="11">
        <v>969</v>
      </c>
      <c r="J25" s="11">
        <v>949.6</v>
      </c>
      <c r="K25" s="11">
        <v>939.9</v>
      </c>
      <c r="L25" s="11">
        <v>920.5</v>
      </c>
      <c r="M25" s="11">
        <v>872.1</v>
      </c>
      <c r="N25" s="11">
        <v>843</v>
      </c>
      <c r="O25" s="11">
        <v>823.6</v>
      </c>
      <c r="P25" s="11">
        <v>794.6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969</v>
      </c>
      <c r="I26" s="11">
        <v>969</v>
      </c>
      <c r="J26" s="11">
        <v>949.6</v>
      </c>
      <c r="K26" s="11">
        <v>939.9</v>
      </c>
      <c r="L26" s="11">
        <v>920.5</v>
      </c>
      <c r="M26" s="11">
        <v>872.1</v>
      </c>
      <c r="N26" s="11">
        <v>843</v>
      </c>
      <c r="O26" s="11">
        <v>823.6</v>
      </c>
      <c r="P26" s="11">
        <v>794.6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969</v>
      </c>
      <c r="I27" s="11">
        <v>969</v>
      </c>
      <c r="J27" s="11">
        <v>949.6</v>
      </c>
      <c r="K27" s="11">
        <v>939.9</v>
      </c>
      <c r="L27" s="11">
        <v>920.5</v>
      </c>
      <c r="M27" s="11">
        <v>872.1</v>
      </c>
      <c r="N27" s="11">
        <v>843</v>
      </c>
      <c r="O27" s="11">
        <v>823.6</v>
      </c>
      <c r="P27" s="11">
        <v>794.6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969</v>
      </c>
      <c r="I28" s="11">
        <v>969</v>
      </c>
      <c r="J28" s="11">
        <v>949.6</v>
      </c>
      <c r="K28" s="11">
        <v>939.9</v>
      </c>
      <c r="L28" s="11">
        <v>920.5</v>
      </c>
      <c r="M28" s="11">
        <v>872.1</v>
      </c>
      <c r="N28" s="11">
        <v>843</v>
      </c>
      <c r="O28" s="11">
        <v>823.6</v>
      </c>
      <c r="P28" s="11">
        <v>794.6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969</v>
      </c>
      <c r="I29" s="11">
        <v>969</v>
      </c>
      <c r="J29" s="11">
        <v>949.6</v>
      </c>
      <c r="K29" s="11">
        <v>939.9</v>
      </c>
      <c r="L29" s="11">
        <v>920.5</v>
      </c>
      <c r="M29" s="11">
        <v>872.1</v>
      </c>
      <c r="N29" s="11">
        <v>843</v>
      </c>
      <c r="O29" s="11">
        <v>823.6</v>
      </c>
      <c r="P29" s="11">
        <v>794.6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969</v>
      </c>
      <c r="I30" s="11">
        <v>969</v>
      </c>
      <c r="J30" s="11">
        <v>949.6</v>
      </c>
      <c r="K30" s="11">
        <v>939.9</v>
      </c>
      <c r="L30" s="11">
        <v>920.5</v>
      </c>
      <c r="M30" s="11">
        <v>872.1</v>
      </c>
      <c r="N30" s="11">
        <v>843</v>
      </c>
      <c r="O30" s="11">
        <v>823.6</v>
      </c>
      <c r="P30" s="11">
        <v>794.6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969</v>
      </c>
      <c r="I31" s="11">
        <v>969</v>
      </c>
      <c r="J31" s="11">
        <v>949.6</v>
      </c>
      <c r="K31" s="11">
        <v>939.9</v>
      </c>
      <c r="L31" s="11">
        <v>920.5</v>
      </c>
      <c r="M31" s="11">
        <v>872.1</v>
      </c>
      <c r="N31" s="11">
        <v>843</v>
      </c>
      <c r="O31" s="11">
        <v>823.6</v>
      </c>
      <c r="P31" s="11">
        <v>794.6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969</v>
      </c>
      <c r="I32" s="11">
        <v>969</v>
      </c>
      <c r="J32" s="11">
        <v>949.6</v>
      </c>
      <c r="K32" s="11">
        <v>939.9</v>
      </c>
      <c r="L32" s="11">
        <v>920.5</v>
      </c>
      <c r="M32" s="11">
        <v>872.1</v>
      </c>
      <c r="N32" s="11">
        <v>843</v>
      </c>
      <c r="O32" s="11">
        <v>823.6</v>
      </c>
      <c r="P32" s="11">
        <v>794.6</v>
      </c>
      <c r="Q32" s="7"/>
      <c r="R32" s="11" t="str">
        <f>H32*Q32</f>
        <v>0</v>
      </c>
    </row>
    <row r="33" spans="1:18">
      <c r="P33" t="s">
        <v>73</v>
      </c>
      <c r="Q33" t="str">
        <f>SUM(Q18:Q32)</f>
        <v>0</v>
      </c>
      <c r="R33" t="str">
        <f>SUM(R18:R32)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2026-09-18T09:02:57+03:00</dcterms:created>
  <dcterms:modified xsi:type="dcterms:W3CDTF">2026-09-18T09:02:57+03:00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