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<sst xmlns="http://schemas.openxmlformats.org/spreadsheetml/2006/main" uniqueCount="80">
  <si>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</si>
  <si>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</si>
  <si>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</si>
  <si>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</si>
  <si>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</si>
  <si>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</si>
  <si>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</si>
  <si>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</si>
  <si>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</si>
  <si>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</si>
  <si>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</si>
  <si>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</si>
  <si>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</si>
  <si>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</si>
  <si>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09:04:45</t>
  </si>
  <si>
    <t>Пляжные коврики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</si>
  <si>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</si>
  <si>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</si>
  <si>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</si>
  <si>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</si>
  <si>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</si>
  <si>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</si>
  <si>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</si>
  <si>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</si>
  <si>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</si>
  <si>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</si>
  <si>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</si>
  <si>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</si>
  <si>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</si>
  <si>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</si>
  <si>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</si>
  <si>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</si>
  <si>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</si>
  <si>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113883</t>
  </si>
  <si>
    <t>Пляжная сумка-лежак Морской бриз одноместный синий</t>
  </si>
  <si>
    <t>https://z29.ru/sumka-lezhak-morskoy-briz-1-1-1/</t>
  </si>
  <si>
    <t>Есть</t>
  </si>
  <si>
    <t>113884</t>
  </si>
  <si>
    <t>Пляжная сумка-лежак Морской бриз одноместный оранжевый</t>
  </si>
  <si>
    <t>https://z29.ru/sumka-lezhak-morskoy-briz-1-1-1-1/</t>
  </si>
  <si>
    <t>113885</t>
  </si>
  <si>
    <t>Пляжная сумка-лежак Морской бриз одноместный розовый</t>
  </si>
  <si>
    <t>https://z29.ru/sumka-lezhak-morskoy-briz-1-1-1-1-1/</t>
  </si>
  <si>
    <t>112810</t>
  </si>
  <si>
    <t>Коврик для пляжа и пикника с карманами Beach Mat 1 местный 70x200 см. в чехле Красный</t>
  </si>
  <si>
    <t>https://z29.ru/kovrik-dlja-pljazha-i-piknika-s-karmanami-beach-mat-1-mestnyj-70x200-sm-krasnyj/</t>
  </si>
  <si>
    <t>112811</t>
  </si>
  <si>
    <t>Коврик для пляжа и пикника с карманами Beach Mat 1 местный 70x200 см. в чехле Васильковый</t>
  </si>
  <si>
    <t>https://z29.ru/kovrik-dlja-pljazha-i-piknika-s-karmanami-beach-mat-1-mestnyj-70x200-sm-vasilkovyj/</t>
  </si>
  <si>
    <t>112812</t>
  </si>
  <si>
    <t>Коврик для пляжа и пикника с карманами Beach Mat 1 местный 70x200 см. в чехле Темно-серый</t>
  </si>
  <si>
    <t>https://z29.ru/kovrik-dlja-pljazha-i-piknika-s-karmanami-beach-mat-1-mestnyj-70x200-sm-temno-seryj/</t>
  </si>
  <si>
    <t>112813</t>
  </si>
  <si>
    <t>Коврик для пляжа и пикника с карманами Beach Mat 1 местный 70x200 см. в чехле Серый</t>
  </si>
  <si>
    <t>https://z29.ru/kovrik-dlja-pljazha-i-piknika-s-karmanami-beach-mat-1-mestnyj-70x200-sm-seryj/</t>
  </si>
  <si>
    <t>112814</t>
  </si>
  <si>
    <t>Коврик для пляжа и пикника с карманами Beach Mat 2 местный 140x200 см. в чехле Васильковый</t>
  </si>
  <si>
    <t>https://z29.ru/4477/</t>
  </si>
  <si>
    <t>112815</t>
  </si>
  <si>
    <t>Коврик для пляжа и пикника с карманами Beach Mat 2 местный 140x200 см. в чехле Красный</t>
  </si>
  <si>
    <t>https://z29.ru/4478/</t>
  </si>
  <si>
    <t>112816</t>
  </si>
  <si>
    <t>Коврик для пляжа и пикника с карманами Beach Mat 2 местный 140x200 см. в чехле Серый</t>
  </si>
  <si>
    <t>https://z29.ru/4479/</t>
  </si>
  <si>
    <t>112817</t>
  </si>
  <si>
    <t>Коврик для пляжа и пикника с карманами Beach Mat 2 местный 140x200 см. в чехле Темно-серый</t>
  </si>
  <si>
    <t>https://z29.ru/4480/</t>
  </si>
  <si>
    <t>112818</t>
  </si>
  <si>
    <t>Коврик/Тент/Навес 3в1 для пляжа и пикника Magic Mat 290x200 см. в чехле Васильковый</t>
  </si>
  <si>
    <t>https://z29.ru/kovriktentnaves-dlja-pljazha-i-piknika-magic-mat-300x200-sm-v-chehle-vasilkovyj/</t>
  </si>
  <si>
    <t>112819</t>
  </si>
  <si>
    <t>Коврик/Тент/Навес 3в1 для пляжа и пикника Magic Mat 290x200 см. в чехле Серый</t>
  </si>
  <si>
    <t>https://z29.ru/kovriktentnaves-dlja-pljazha-i-piknika-magic-mat-300x200-sm-v-chehle-seryj/</t>
  </si>
  <si>
    <t>112820</t>
  </si>
  <si>
    <t>Коврик/Тент/Навес 3в1 для пляжа и пикника Magic Mat 290x200 см. в чехле Темно-Серый</t>
  </si>
  <si>
    <t>https://z29.ru/kovriktentnaves-dlja-pljazha-i-piknika-magic-mat-300x200-sm-v-chehle-temno-seryj/</t>
  </si>
  <si>
    <t>112821</t>
  </si>
  <si>
    <t>Коврик/Тент/Навес 3в1 для пляжа и пикника Magic Mat 290x200 см. в чехле Красный</t>
  </si>
  <si>
    <t>https://z29.ru/kovriktentnaves-dlja-pljazha-i-piknika-magic-mat-300x200-sm-v-chehle-krasnyj/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</si>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</sst>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66.200x2001.jpg"/><Relationship Id="rId2" Type="http://schemas.openxmlformats.org/officeDocument/2006/relationships/image" Target="../media/34172.200x2002.jpg"/><Relationship Id="rId3" Type="http://schemas.openxmlformats.org/officeDocument/2006/relationships/image" Target="../media/34181.200x2003.jpg"/><Relationship Id="rId4" Type="http://schemas.openxmlformats.org/officeDocument/2006/relationships/image" Target="../media/26722.200x2004.jpg"/><Relationship Id="rId5" Type="http://schemas.openxmlformats.org/officeDocument/2006/relationships/image" Target="../media/26725.200x2005.jpg"/><Relationship Id="rId6" Type="http://schemas.openxmlformats.org/officeDocument/2006/relationships/image" Target="../media/26728.200x2006.jpg"/><Relationship Id="rId7" Type="http://schemas.openxmlformats.org/officeDocument/2006/relationships/image" Target="../media/26731.200x2007.jpg"/><Relationship Id="rId8" Type="http://schemas.openxmlformats.org/officeDocument/2006/relationships/image" Target="../media/26734.200x2008.jpg"/><Relationship Id="rId9" Type="http://schemas.openxmlformats.org/officeDocument/2006/relationships/image" Target="../media/26737.200x2009.jpg"/><Relationship Id="rId10" Type="http://schemas.openxmlformats.org/officeDocument/2006/relationships/image" Target="../media/26740.200x20010.jpg"/><Relationship Id="rId11" Type="http://schemas.openxmlformats.org/officeDocument/2006/relationships/image" Target="../media/26743.200x20011.jpg"/><Relationship Id="rId12" Type="http://schemas.openxmlformats.org/officeDocument/2006/relationships/image" Target="../media/26746.200x20012.jpg"/><Relationship Id="rId13" Type="http://schemas.openxmlformats.org/officeDocument/2006/relationships/image" Target="../media/26748.200x20013.jpg"/><Relationship Id="rId14" Type="http://schemas.openxmlformats.org/officeDocument/2006/relationships/image" Target="../media/26751.200x20014.jpg"/><Relationship Id="rId15" Type="http://schemas.openxmlformats.org/officeDocument/2006/relationships/image" Target="../media/26755.200x200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891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891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89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596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9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9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98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9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598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598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59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59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99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99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9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umka-lezhak-morskoy-briz-1-1-1/" TargetMode="External"/><Relationship Id="rId_hyperlink_3" Type="http://schemas.openxmlformats.org/officeDocument/2006/relationships/hyperlink" Target="https://z29.ru/sumka-lezhak-morskoy-briz-1-1-1-1/" TargetMode="External"/><Relationship Id="rId_hyperlink_4" Type="http://schemas.openxmlformats.org/officeDocument/2006/relationships/hyperlink" Target="https://z29.ru/sumka-lezhak-morskoy-briz-1-1-1-1-1/" TargetMode="External"/><Relationship Id="rId_hyperlink_5" Type="http://schemas.openxmlformats.org/officeDocument/2006/relationships/hyperlink" Target="https://z29.ru/kovrik-dlja-pljazha-i-piknika-s-karmanami-beach-mat-1-mestnyj-70x200-sm-krasnyj/" TargetMode="External"/><Relationship Id="rId_hyperlink_6" Type="http://schemas.openxmlformats.org/officeDocument/2006/relationships/hyperlink" Target="https://z29.ru/kovrik-dlja-pljazha-i-piknika-s-karmanami-beach-mat-1-mestnyj-70x200-sm-vasilkovyj/" TargetMode="External"/><Relationship Id="rId_hyperlink_7" Type="http://schemas.openxmlformats.org/officeDocument/2006/relationships/hyperlink" Target="https://z29.ru/kovrik-dlja-pljazha-i-piknika-s-karmanami-beach-mat-1-mestnyj-70x200-sm-temno-seryj/" TargetMode="External"/><Relationship Id="rId_hyperlink_8" Type="http://schemas.openxmlformats.org/officeDocument/2006/relationships/hyperlink" Target="https://z29.ru/kovrik-dlja-pljazha-i-piknika-s-karmanami-beach-mat-1-mestnyj-70x200-sm-seryj/" TargetMode="External"/><Relationship Id="rId_hyperlink_9" Type="http://schemas.openxmlformats.org/officeDocument/2006/relationships/hyperlink" Target="https://z29.ru/4477/" TargetMode="External"/><Relationship Id="rId_hyperlink_10" Type="http://schemas.openxmlformats.org/officeDocument/2006/relationships/hyperlink" Target="https://z29.ru/4478/" TargetMode="External"/><Relationship Id="rId_hyperlink_11" Type="http://schemas.openxmlformats.org/officeDocument/2006/relationships/hyperlink" Target="https://z29.ru/4479/" TargetMode="External"/><Relationship Id="rId_hyperlink_12" Type="http://schemas.openxmlformats.org/officeDocument/2006/relationships/hyperlink" Target="https://z29.ru/4480/" TargetMode="External"/><Relationship Id="rId_hyperlink_13" Type="http://schemas.openxmlformats.org/officeDocument/2006/relationships/hyperlink" Target="https://z29.ru/kovriktentnaves-dlja-pljazha-i-piknika-magic-mat-300x200-sm-v-chehle-vasilkovyj/" TargetMode="External"/><Relationship Id="rId_hyperlink_14" Type="http://schemas.openxmlformats.org/officeDocument/2006/relationships/hyperlink" Target="https://z29.ru/kovriktentnaves-dlja-pljazha-i-piknika-magic-mat-300x200-sm-v-chehle-seryj/" TargetMode="External"/><Relationship Id="rId_hyperlink_15" Type="http://schemas.openxmlformats.org/officeDocument/2006/relationships/hyperlink" Target="https://z29.ru/kovriktentnaves-dlja-pljazha-i-piknika-magic-mat-300x200-sm-v-chehle-temno-seryj/" TargetMode="External"/><Relationship Id="rId_hyperlink_16" Type="http://schemas.openxmlformats.org/officeDocument/2006/relationships/hyperlink" Target="https://z29.ru/kovriktentnaves-dlja-pljazha-i-piknika-magic-mat-300x200-sm-v-chehle-krasny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690</v>
      </c>
      <c r="I20" s="11">
        <v>690</v>
      </c>
      <c r="J20" s="11">
        <v>676.2</v>
      </c>
      <c r="K20" s="11">
        <v>669.3</v>
      </c>
      <c r="L20" s="11">
        <v>655.5</v>
      </c>
      <c r="M20" s="11">
        <v>621</v>
      </c>
      <c r="N20" s="11">
        <v>600.3</v>
      </c>
      <c r="O20" s="11">
        <v>586.5</v>
      </c>
      <c r="P20" s="11">
        <v>565.8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690</v>
      </c>
      <c r="I21" s="11">
        <v>690</v>
      </c>
      <c r="J21" s="11">
        <v>676.2</v>
      </c>
      <c r="K21" s="11">
        <v>669.3</v>
      </c>
      <c r="L21" s="11">
        <v>655.5</v>
      </c>
      <c r="M21" s="11">
        <v>621</v>
      </c>
      <c r="N21" s="11">
        <v>600.3</v>
      </c>
      <c r="O21" s="11">
        <v>586.5</v>
      </c>
      <c r="P21" s="11">
        <v>565.8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690</v>
      </c>
      <c r="I22" s="11">
        <v>690</v>
      </c>
      <c r="J22" s="11">
        <v>676.2</v>
      </c>
      <c r="K22" s="11">
        <v>669.3</v>
      </c>
      <c r="L22" s="11">
        <v>655.5</v>
      </c>
      <c r="M22" s="11">
        <v>621</v>
      </c>
      <c r="N22" s="11">
        <v>600.3</v>
      </c>
      <c r="O22" s="11">
        <v>586.5</v>
      </c>
      <c r="P22" s="11">
        <v>565.8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578</v>
      </c>
      <c r="I23" s="11">
        <v>578</v>
      </c>
      <c r="J23" s="11">
        <v>566.4</v>
      </c>
      <c r="K23" s="11">
        <v>560.7</v>
      </c>
      <c r="L23" s="11">
        <v>549.1</v>
      </c>
      <c r="M23" s="11">
        <v>520.2</v>
      </c>
      <c r="N23" s="11">
        <v>502.9</v>
      </c>
      <c r="O23" s="11">
        <v>491.3</v>
      </c>
      <c r="P23" s="11">
        <v>474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578</v>
      </c>
      <c r="I24" s="11">
        <v>578</v>
      </c>
      <c r="J24" s="11">
        <v>566.4</v>
      </c>
      <c r="K24" s="11">
        <v>560.7</v>
      </c>
      <c r="L24" s="11">
        <v>549.1</v>
      </c>
      <c r="M24" s="11">
        <v>520.2</v>
      </c>
      <c r="N24" s="11">
        <v>502.9</v>
      </c>
      <c r="O24" s="11">
        <v>491.3</v>
      </c>
      <c r="P24" s="11">
        <v>474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578</v>
      </c>
      <c r="I25" s="11">
        <v>578</v>
      </c>
      <c r="J25" s="11">
        <v>566.4</v>
      </c>
      <c r="K25" s="11">
        <v>560.7</v>
      </c>
      <c r="L25" s="11">
        <v>549.1</v>
      </c>
      <c r="M25" s="11">
        <v>520.2</v>
      </c>
      <c r="N25" s="11">
        <v>502.9</v>
      </c>
      <c r="O25" s="11">
        <v>491.3</v>
      </c>
      <c r="P25" s="11">
        <v>474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578</v>
      </c>
      <c r="I26" s="11">
        <v>578</v>
      </c>
      <c r="J26" s="11">
        <v>566.4</v>
      </c>
      <c r="K26" s="11">
        <v>560.7</v>
      </c>
      <c r="L26" s="11">
        <v>549.1</v>
      </c>
      <c r="M26" s="11">
        <v>520.2</v>
      </c>
      <c r="N26" s="11">
        <v>502.9</v>
      </c>
      <c r="O26" s="11">
        <v>491.3</v>
      </c>
      <c r="P26" s="11">
        <v>474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778</v>
      </c>
      <c r="I27" s="11">
        <v>778</v>
      </c>
      <c r="J27" s="11">
        <v>762.4</v>
      </c>
      <c r="K27" s="11">
        <v>754.7</v>
      </c>
      <c r="L27" s="11">
        <v>739.1</v>
      </c>
      <c r="M27" s="11">
        <v>700.2</v>
      </c>
      <c r="N27" s="11">
        <v>676.9</v>
      </c>
      <c r="O27" s="11">
        <v>661.3</v>
      </c>
      <c r="P27" s="11">
        <v>638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778</v>
      </c>
      <c r="I28" s="11">
        <v>778</v>
      </c>
      <c r="J28" s="11">
        <v>762.4</v>
      </c>
      <c r="K28" s="11">
        <v>754.7</v>
      </c>
      <c r="L28" s="11">
        <v>739.1</v>
      </c>
      <c r="M28" s="11">
        <v>700.2</v>
      </c>
      <c r="N28" s="11">
        <v>676.9</v>
      </c>
      <c r="O28" s="11">
        <v>661.3</v>
      </c>
      <c r="P28" s="11">
        <v>638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778</v>
      </c>
      <c r="I29" s="11">
        <v>778</v>
      </c>
      <c r="J29" s="11">
        <v>762.4</v>
      </c>
      <c r="K29" s="11">
        <v>754.7</v>
      </c>
      <c r="L29" s="11">
        <v>739.1</v>
      </c>
      <c r="M29" s="11">
        <v>700.2</v>
      </c>
      <c r="N29" s="11">
        <v>676.9</v>
      </c>
      <c r="O29" s="11">
        <v>661.3</v>
      </c>
      <c r="P29" s="11">
        <v>638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778</v>
      </c>
      <c r="I30" s="11">
        <v>778</v>
      </c>
      <c r="J30" s="11">
        <v>762.4</v>
      </c>
      <c r="K30" s="11">
        <v>754.7</v>
      </c>
      <c r="L30" s="11">
        <v>739.1</v>
      </c>
      <c r="M30" s="11">
        <v>700.2</v>
      </c>
      <c r="N30" s="11">
        <v>676.9</v>
      </c>
      <c r="O30" s="11">
        <v>661.3</v>
      </c>
      <c r="P30" s="11">
        <v>638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899</v>
      </c>
      <c r="I31" s="11">
        <v>899</v>
      </c>
      <c r="J31" s="11">
        <v>881</v>
      </c>
      <c r="K31" s="11">
        <v>872</v>
      </c>
      <c r="L31" s="11">
        <v>854</v>
      </c>
      <c r="M31" s="11">
        <v>809.1</v>
      </c>
      <c r="N31" s="11">
        <v>782.1</v>
      </c>
      <c r="O31" s="11">
        <v>764.1</v>
      </c>
      <c r="P31" s="11">
        <v>737.2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899</v>
      </c>
      <c r="I32" s="11">
        <v>899</v>
      </c>
      <c r="J32" s="11">
        <v>881</v>
      </c>
      <c r="K32" s="11">
        <v>872</v>
      </c>
      <c r="L32" s="11">
        <v>854</v>
      </c>
      <c r="M32" s="11">
        <v>809.1</v>
      </c>
      <c r="N32" s="11">
        <v>782.1</v>
      </c>
      <c r="O32" s="11">
        <v>764.1</v>
      </c>
      <c r="P32" s="11">
        <v>737.2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899</v>
      </c>
      <c r="I33" s="11">
        <v>899</v>
      </c>
      <c r="J33" s="11">
        <v>881</v>
      </c>
      <c r="K33" s="11">
        <v>872</v>
      </c>
      <c r="L33" s="11">
        <v>854</v>
      </c>
      <c r="M33" s="11">
        <v>809.1</v>
      </c>
      <c r="N33" s="11">
        <v>782.1</v>
      </c>
      <c r="O33" s="11">
        <v>764.1</v>
      </c>
      <c r="P33" s="11">
        <v>737.2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899</v>
      </c>
      <c r="I34" s="11">
        <v>899</v>
      </c>
      <c r="J34" s="11">
        <v>881</v>
      </c>
      <c r="K34" s="11">
        <v>872</v>
      </c>
      <c r="L34" s="11">
        <v>854</v>
      </c>
      <c r="M34" s="11">
        <v>809.1</v>
      </c>
      <c r="N34" s="11">
        <v>782.1</v>
      </c>
      <c r="O34" s="11">
        <v>764.1</v>
      </c>
      <c r="P34" s="11">
        <v>737.2</v>
      </c>
      <c r="Q34" s="7"/>
      <c r="R34" s="11" t="str">
        <f>H34*Q34</f>
        <v>0</v>
      </c>
    </row>
    <row r="35" spans="1:18">
      <c r="P35" t="s">
        <v>79</v>
      </c>
      <c r="Q35" t="str">
        <f>SUM(Q18:Q34)</f>
        <v>0</v>
      </c>
      <c r="R35" t="str">
        <f>SUM(R18:R34)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2026-09-18T09:04:45+03:00</dcterms:created>
  <dcterms:modified xsi:type="dcterms:W3CDTF">2026-09-18T09:04:45+03:00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