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<sst xmlns="http://schemas.openxmlformats.org/spreadsheetml/2006/main" uniqueCount="1056">
  <si>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</si>
  <si>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</si>
  <si>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</si>
  <si>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</si>
  <si>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</si>
  <si>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</si>
  <si>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</si>
  <si>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</si>
  <si>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</si>
  <si>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</si>
  <si>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</si>
  <si>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</si>
  <si>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</si>
  <si>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</si>
  <si>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11:45:26</t>
  </si>
  <si>
    <t>Собственное производство!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</si>
  <si>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</si>
  <si>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</si>
  <si>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</si>
  <si>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</si>
  <si>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</si>
  <si>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</si>
  <si>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</si>
  <si>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</si>
  <si>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</si>
  <si>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</si>
  <si>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</si>
  <si>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</si>
  <si>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</si>
  <si>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</si>
  <si>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</si>
  <si>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</si>
  <si>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</si>
  <si>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10830</t>
  </si>
  <si>
    <t>Сумка-рюкзак для сменной обуви лимонный</t>
  </si>
  <si>
    <t>https://z29.ru/sumka-dlja-smennoj-obuvi-/</t>
  </si>
  <si>
    <t>Есть</t>
  </si>
  <si>
    <t>10831</t>
  </si>
  <si>
    <t>Сумка-рюкзак для сменной обуви синий/чернильный</t>
  </si>
  <si>
    <t>https://z29.ru/sumka-dlja-smennoj-obuvi/</t>
  </si>
  <si>
    <t>10832</t>
  </si>
  <si>
    <t>Сумка-рюкзак для сменной обуви ярко-оранжевый</t>
  </si>
  <si>
    <t>https://z29.ru/sumka-dlja-smennoj-obuvi_j6/</t>
  </si>
  <si>
    <t>10833</t>
  </si>
  <si>
    <t>Сумка-рюкзак для сменной обуви зеленый</t>
  </si>
  <si>
    <t>https://z29.ru/sumka-dlja-smennoj-obuvi_hv/</t>
  </si>
  <si>
    <t>10834</t>
  </si>
  <si>
    <t>Сумка-рюкзак для сменной обуви васильковый</t>
  </si>
  <si>
    <t>https://z29.ru/sumka-dlja-smennoj-obuvi_cw/</t>
  </si>
  <si>
    <t>10835</t>
  </si>
  <si>
    <t>Сумка-рюкзак для сменной обуви мишки на бежевом</t>
  </si>
  <si>
    <t>https://z29.ru/sumka-dlja-smennoj-obuvi_yx/</t>
  </si>
  <si>
    <t>10980</t>
  </si>
  <si>
    <t>Санки-Шорты 2 в 1 синие, размер 2-5 лет, Быстрик</t>
  </si>
  <si>
    <t>https://z29.ru/sanki-shorty-2-v-1-sinie-na-2-5-let/</t>
  </si>
  <si>
    <t>10981</t>
  </si>
  <si>
    <t>Санки-Шорты 2 в 1 синие, размер 6-10 лет, Быстрик</t>
  </si>
  <si>
    <t>https://z29.ru/2466/</t>
  </si>
  <si>
    <t>10982</t>
  </si>
  <si>
    <t>Санки-Шорты 2 в 1 синие, размер 11-15 лет, Быстрик</t>
  </si>
  <si>
    <t>https://z29.ru/2467/</t>
  </si>
  <si>
    <t>10983</t>
  </si>
  <si>
    <t>Санки-Шорты 2 в 1 красные, размер 2-5 лет, Быстрик</t>
  </si>
  <si>
    <t>https://z29.ru/sanki-shorty-2-v-1-krasnye-razmer-2-5-let/</t>
  </si>
  <si>
    <t>10984</t>
  </si>
  <si>
    <t>Санки-Шорты 2 в 1 красные, размер 6-10 лет, Быстрик</t>
  </si>
  <si>
    <t>https://z29.ru/2469/</t>
  </si>
  <si>
    <t>10985</t>
  </si>
  <si>
    <t>Санки-Шорты 2 в 1 красные, размер 11-15 лет, Быстрик</t>
  </si>
  <si>
    <t>https://z29.ru/2470/</t>
  </si>
  <si>
    <t>111514</t>
  </si>
  <si>
    <t>Сумка-рюкзак для сменной обуви черный</t>
  </si>
  <si>
    <t>https://z29.ru/sumka-dlja-smennoj-obuvi-chernyj/</t>
  </si>
  <si>
    <t>111516</t>
  </si>
  <si>
    <t>Сумка-рюкзак для сменной обуви фантазия</t>
  </si>
  <si>
    <t>https://z29.ru/sumka-dlja-smennoj-obuvi-fantazija/</t>
  </si>
  <si>
    <t>111517</t>
  </si>
  <si>
    <t>Сумка-рюкзак для сменной обуви красная</t>
  </si>
  <si>
    <t>https://z29.ru/2912/</t>
  </si>
  <si>
    <t>111518</t>
  </si>
  <si>
    <t>Сумка-рюкзак для сменной обуви светло-серая</t>
  </si>
  <si>
    <t>https://z29.ru/sumka-dlja-smennoj-obuvi-svetlo-seraja/</t>
  </si>
  <si>
    <t>111808</t>
  </si>
  <si>
    <t>Сумка-рюкзак для сменной обуви коричневая</t>
  </si>
  <si>
    <t>https://z29.ru/sumka-dlja-smennoj-obuvi-korichnevaja/</t>
  </si>
  <si>
    <t>111809</t>
  </si>
  <si>
    <t>Сумка-рюкзак для сменной обуви бордо</t>
  </si>
  <si>
    <t>https://z29.ru/sumka-dlja-smennoj-obuvi-bordo/</t>
  </si>
  <si>
    <t>111860</t>
  </si>
  <si>
    <t>Сумка-рюкзак для сменной обуви и спортивного костюма 2 отдела Красная</t>
  </si>
  <si>
    <t>https://z29.ru/sumka-rjukzak-dlja-smennoj-obuvi-i-sportivnogo-kostjuma-2-otdela-krasnaja/</t>
  </si>
  <si>
    <t>111866</t>
  </si>
  <si>
    <t>Сумка-рюкзак для сменной обуви и спортивного костюма 2 отдела Темно-синяя</t>
  </si>
  <si>
    <t>https://z29.ru/sumka-rjukzak-dlja-smennoj-obuvi-i-sportivnogo-kostjuma-2-otdela-chernaja/</t>
  </si>
  <si>
    <t>112052</t>
  </si>
  <si>
    <t>Сумка-рюкзак для сменной обуви Хаки</t>
  </si>
  <si>
    <t>https://z29.ru/sumka-rjukzak-dlja-smennoj-obuvi-haki/</t>
  </si>
  <si>
    <t>112054</t>
  </si>
  <si>
    <t>Сумка-рюкзак для сменной обуви Желтая</t>
  </si>
  <si>
    <t>https://z29.ru/sumka-rjukzak-dlja-smennoj-obuvi-zheltaja/</t>
  </si>
  <si>
    <t>112059</t>
  </si>
  <si>
    <t>Сумка-рюкзак для сменной обуви Винни Пух</t>
  </si>
  <si>
    <t>https://z29.ru/sumka-rjukzak-dlja-smennoj-obuvi-vinni-puh/</t>
  </si>
  <si>
    <t>112112</t>
  </si>
  <si>
    <t>Сумка для самоката с колёсами и для других нужд Черная</t>
  </si>
  <si>
    <t>https://z29.ru/sumka-dlja-samokata-s-kolyosami-i-dlja-drugih-nuzhd-chernaja/</t>
  </si>
  <si>
    <t>112114</t>
  </si>
  <si>
    <t>Санки-ледянка мягкая, теплая с ручками "Эх, Прокачу" круглая, Совы, Быстрик</t>
  </si>
  <si>
    <t>https://z29.ru/sanki-ledjanka-mjagkaja-teplaja-s-ruchkami-eh-prokachu-kruglaja-sovy/</t>
  </si>
  <si>
    <t>112116</t>
  </si>
  <si>
    <t>Санки-ледянка мягкая, теплая с ручками "Эх, Прокачу" круглая, Сине-красная, Быстрик</t>
  </si>
  <si>
    <t>https://z29.ru/sanki-ledjanka-mjagkaja-teplaja-s-ruchkami-eh-prokachu-kruglaja-sine-krasnaja/</t>
  </si>
  <si>
    <t>112117</t>
  </si>
  <si>
    <t>Санки-ледянка мягкая, теплая с ручками "Эх, Прокачу" круглая, Бабочки, Быстрик</t>
  </si>
  <si>
    <t>https://z29.ru/sanki-ledjanka-mjagkaja-teplaja-s-ruchkami-eh-prokachu-kruglaja-babochki/</t>
  </si>
  <si>
    <t>112120</t>
  </si>
  <si>
    <t>Санки-ледянка мягкая, теплая с ручками "Ракета" двухместная, Синяя, Быстрик</t>
  </si>
  <si>
    <t>https://z29.ru/sanki-ledjanka-mjagkaja-teplaja-s-ruchkami-raketa-dvuhmestnaja-sinjaja/</t>
  </si>
  <si>
    <t>112121</t>
  </si>
  <si>
    <t>Санки-ледянка мягкая, теплая с ручками "Ракета" двухместная, Желтая, Быстрик</t>
  </si>
  <si>
    <t>https://z29.ru/sanki-ledjanka-mjagkaja-teplaja-s-ruchkami-raketa-dvuhmestnaja-zheltaja/</t>
  </si>
  <si>
    <t>112123</t>
  </si>
  <si>
    <t>Санки-ледянка мягкая, теплая с ручками "Ракета" двухместная, Фиолетовая, Быстрик</t>
  </si>
  <si>
    <t>https://z29.ru/sanki-ledjanka-mjagkaja-teplaja-s-ruchkami-raketa-dvuhmestnaja-fioletovaja/</t>
  </si>
  <si>
    <t>112130</t>
  </si>
  <si>
    <t>Надувные санки тюбинг/ватрушка "Реактор" диаметр 90 см. Быстрик</t>
  </si>
  <si>
    <t>https://z29.ru/naduvnye-sanki-tjubingvatrushka-reaktor-diametr-80-sm-bystrik/</t>
  </si>
  <si>
    <t>112131</t>
  </si>
  <si>
    <t>Надувные санки тюбинг/ватрушка "Реактор" диаметр 100 см. Быстрик</t>
  </si>
  <si>
    <t>https://z29.ru/naduvnye-sanki-tjubingvatrushka-reaktor-diametr-100-sm-bystrik/</t>
  </si>
  <si>
    <t>112132</t>
  </si>
  <si>
    <t>Надувные санки тюбинг/ватрушка "Реактор" диаметр 110 см. Быстрик</t>
  </si>
  <si>
    <t>https://z29.ru/naduvnye-sanki-tjubingvatrushka-reaktor-diametr-110-sm-bystrik/</t>
  </si>
  <si>
    <t>112133</t>
  </si>
  <si>
    <t>Надувные санки тюбинг/ватрушка "Мяч Люкс" диаметр 90 см. Быстрик</t>
  </si>
  <si>
    <t>https://z29.ru/naduvnye-sanki-tjubingvatrushka-mjach-ljuks-diametr-90-sm-bystrik/</t>
  </si>
  <si>
    <t>112134</t>
  </si>
  <si>
    <t>Надувные санки тюбинг/ватрушка "Мяч Люкс" диаметр 100 см. Быстрик</t>
  </si>
  <si>
    <t>https://z29.ru/3699/</t>
  </si>
  <si>
    <t>112135</t>
  </si>
  <si>
    <t>Надувные санки тюбинг/ватрушка "Мяч Люкс" диаметр 110 см. Быстрик</t>
  </si>
  <si>
    <t>https://z29.ru/3700/</t>
  </si>
  <si>
    <t>112142</t>
  </si>
  <si>
    <t>Надувные санки тюбинг/ватрушка "Божья коровка Малыш" диаметр 90 см. Быстрик</t>
  </si>
  <si>
    <t>https://z29.ru/naduvnye-sanki-tjubingvatrushka-bozhja-korovka-diametr-90-sm-bystrik/</t>
  </si>
  <si>
    <t>112143</t>
  </si>
  <si>
    <t>Надувные санки тюбинг/ватрушка "Божья коровка Мама" диаметр 110 см. Быстрик</t>
  </si>
  <si>
    <t>https://z29.ru/naduvnye-sanki-tjubingvatrushka-bozhja-korovka-mama-diametr-110-sm-bystrik/</t>
  </si>
  <si>
    <t>112147</t>
  </si>
  <si>
    <t>Надувные санки тюбинг/ватрушка "Мишка" диаметр 110 см. Быстрик</t>
  </si>
  <si>
    <t>https://z29.ru/naduvnye-sanki-tjubingvatrushka-mishka-diametr-110-sm-bystrik/</t>
  </si>
  <si>
    <t>112209</t>
  </si>
  <si>
    <t>Надувные санки тюбинг/ватрушка "Черно-красный" диаметр 100 см. Быстрик</t>
  </si>
  <si>
    <t>https://z29.ru/naduvnye-sanki-tjubingvatrushka-cherno-krasnyj-diametr-100-sm-bystrik/</t>
  </si>
  <si>
    <t>114160</t>
  </si>
  <si>
    <t>Надувные санки тюбинг/ватрушка "Черно-оранжевый" диаметр 100 см. Быстрик</t>
  </si>
  <si>
    <t>https://z29.ru/naduvnye-sanki-tjubingvatrushka-cherno-oranzhevyj-diametr-100-sm-bystrik/</t>
  </si>
  <si>
    <t>112354</t>
  </si>
  <si>
    <t>Пенал-книжка корпусный для письменных принадлежностей Pencil Case Book №2</t>
  </si>
  <si>
    <t>https://z29.ru/penal-knizhka-korpusnyj-dlja-pismennyh-prinadlezhnostej-2/</t>
  </si>
  <si>
    <t>112359</t>
  </si>
  <si>
    <t>Пенал-книжка корпусный для письменных принадлежностей Pencil Case Book №7</t>
  </si>
  <si>
    <t>https://z29.ru/penal-knizhka-korpusnyj-dlja-pismennyh-prinadlezhnostej-pencil-case-book-7/</t>
  </si>
  <si>
    <t>112360</t>
  </si>
  <si>
    <t>Пилотка военная/солдатская с красной звездой с подкладом и штампом фабрики внутри, детская  + георгиевская лента в подарок</t>
  </si>
  <si>
    <t>https://z29.ru/pilotka-soldatskaja-s-krasnoj-zvezdoj-s-podkladom-i-shtampom-fabriki-vnutri-detskaja/</t>
  </si>
  <si>
    <t>112361</t>
  </si>
  <si>
    <t>Пилотка военная/солдатская с красной звездой с подкладом и штампом фабрики внутри, взрослая  + георгиевская лента в подарок</t>
  </si>
  <si>
    <t>https://z29.ru/pilotka-soldatskaja-s-krasnoj-zvezdoj-s-podkladom-i-shtampom-fabriki-vnutri-vzroslaja/</t>
  </si>
  <si>
    <t>112362</t>
  </si>
  <si>
    <t>Косынка/бандана солдатская</t>
  </si>
  <si>
    <t>https://z29.ru/kosynkabandana-soldatskaja/</t>
  </si>
  <si>
    <t>112363</t>
  </si>
  <si>
    <t>Пилотка военная/солдатская с красной звездой с подкладом и штампом фабрики внутри, подростковая  + георгиевская лента в подарок</t>
  </si>
  <si>
    <t>https://z29.ru/pilotka-soldatskaja-s-krasnoj-zvezdoj-s-podkladom-i-shtampom-fabriki-vnutri-podroskovaja/</t>
  </si>
  <si>
    <t>112428</t>
  </si>
  <si>
    <t>Сигнальный светоотражающий жилет ГОСТ 12.4.281-2014 ярко-желтый, размер 52-54, Россия</t>
  </si>
  <si>
    <t>https://z29.ru/primer-1-1/</t>
  </si>
  <si>
    <t>112429</t>
  </si>
  <si>
    <t>Сигнальный светоотражающий жилет ГОСТ 12.4.281-2014 ярко-желтый, размер 48-50, Россия</t>
  </si>
  <si>
    <t>https://z29.ru/signalnyj-svetootrazhajushij-zhilet-gost-124281-2014-jarko-zheltyj-razmer-48-50-rossija/</t>
  </si>
  <si>
    <t>112430</t>
  </si>
  <si>
    <t>Сигнальный светоотражающий жилет ГОСТ 12.4.281-2014 ярко-желтый, размер 56-58, Россия</t>
  </si>
  <si>
    <t>https://z29.ru/signalnyj-svetootrazhajushij-zhilet-gost-124281-2014-jarko-zheltyj-razmer-56-58-rossija/</t>
  </si>
  <si>
    <t>112431</t>
  </si>
  <si>
    <t>Сигнальный светоотражающий жилет ГОСТ 12.4.281-2014 ярко-оранжевый, размер 48-50, Россия</t>
  </si>
  <si>
    <t>https://z29.ru/signalnyj-svetootrazhajushij-zhilet-gost-124281-2014-jarko-oranzhevyj-razmer-48-50-rossija/</t>
  </si>
  <si>
    <t>112432</t>
  </si>
  <si>
    <t>Сигнальный светоотражающий жилет ГОСТ 12.4.281-2014 ярко-оранжевый, размер 52-54, Россия</t>
  </si>
  <si>
    <t>https://z29.ru/signalnyj-svetootrazhajushij-zhilet-gost-124281-2014-jarko-oranzhevyj-razmer-52-54-rossija/</t>
  </si>
  <si>
    <t>112433</t>
  </si>
  <si>
    <t>Сигнальный светоотражающий жилет ГОСТ 12.4.281-2014 ярко-оранжевый, размер 56-58, Россия</t>
  </si>
  <si>
    <t>https://z29.ru/signalnyj-svetootrazhajushij-zhilet-gost-124281-2014-jarko-oranzhevyj-razmer-56-58-rossija/</t>
  </si>
  <si>
    <t>112434</t>
  </si>
  <si>
    <t>Сигнальный светоотражающий жилет ГОСТ 12.4.281-2014 Детский ярко-розовый, рост 98-116, Россия</t>
  </si>
  <si>
    <t>https://z29.ru/signalnyj-svetootrazhajushij-zhilet-gost-124281-2014-detskij-jarko-rozovyj-rost-98-116-rossija/</t>
  </si>
  <si>
    <t>112435</t>
  </si>
  <si>
    <t>Сигнальный светоотражающий жилет ГОСТ 12.4.281-2014 Детский ярко-розовый, рост 122-152, Россия</t>
  </si>
  <si>
    <t>https://z29.ru/signalnyj-svetootrazhajushij-zhilet-gost-124281-2014-detskij-jarko-rozovyj-rost-122-152-rossija/</t>
  </si>
  <si>
    <t>112436</t>
  </si>
  <si>
    <t>Сигнальный светоотражающий жилет ГОСТ 12.4.281-2014 Детский васильковый, рост 122-152, Россия</t>
  </si>
  <si>
    <t>https://z29.ru/signalnyj-svetootrazhajushij-zhilet-gost-124281-2014-detskij-vasilkovyj-rost-122-152-rossija/</t>
  </si>
  <si>
    <t>112437</t>
  </si>
  <si>
    <t>Сигнальный светоотражающий жилет ГОСТ 12.4.281-2014 Детский васильковый, рост 98-116, Россия</t>
  </si>
  <si>
    <t>https://z29.ru/signalnyj-svetootrazhajushij-zhilet-gost-124281-2014-detskij-vasilkovyj-rost-98-116-rossija/</t>
  </si>
  <si>
    <t>11269nad</t>
  </si>
  <si>
    <t>Стеклорез роликовый</t>
  </si>
  <si>
    <t>https://z29.ru/steklorez-rolikovyj/</t>
  </si>
  <si>
    <t>112570</t>
  </si>
  <si>
    <t>Пенал корпусный для письменных принадлежностей Pencil Case Tuba Геометрия</t>
  </si>
  <si>
    <t>https://z29.ru/penal-korpusnyj-dlja-pismennyh-prinadlezhnostej-pencil-case-tuba-geometrija/</t>
  </si>
  <si>
    <t>112608</t>
  </si>
  <si>
    <t>Сумка-рюкзак для сменной обуви и спортивного костюма 2 отдела Лимонная</t>
  </si>
  <si>
    <t>https://z29.ru/sumka-rjukzak-dlja-smennoj-obuvi-i-sportivnogo-kostjuma-2-otdela-limonnaja/</t>
  </si>
  <si>
    <t>112640</t>
  </si>
  <si>
    <t>Держатель/Фиксатор для головы ребенка в автокресле Автоняня Коровки</t>
  </si>
  <si>
    <t>https://z29.ru/derzhatelfiksator-dlja-golovy-rebenka-v-avtokresle-avtonjanja-korovki/</t>
  </si>
  <si>
    <t>112641</t>
  </si>
  <si>
    <t>Держатель/Фиксатор для головы ребенка в автокресле Автоняня Совы на белом</t>
  </si>
  <si>
    <t>https://z29.ru/derzhatelfiksator-dlja-golovy-rebenka-v-avtokresle-avtonjanja-sovy-na-belom/</t>
  </si>
  <si>
    <t>112642</t>
  </si>
  <si>
    <t>Держатель/Фиксатор для головы ребенка в автокресле Автоняня Совы на розовом</t>
  </si>
  <si>
    <t>https://z29.ru/derzhatelfiksator-dlja-golovy-rebenka-v-avtokresle-avtonjanja-sovy-na-rozovom/</t>
  </si>
  <si>
    <t>112643</t>
  </si>
  <si>
    <t>Держатель/Фиксатор для головы ребенка в автокресле Автоняня Зоопарк</t>
  </si>
  <si>
    <t>https://z29.ru/derzhatelfiksator-dlja-golovy-rebenka-v-avtokresle-avtonjanja-sovy-na-rozovom-1/</t>
  </si>
  <si>
    <t>112648</t>
  </si>
  <si>
    <t>Держатель/Фиксатор для головы ребенка в автокресле Автоняня Овечки на звездах</t>
  </si>
  <si>
    <t>https://z29.ru/derzhatelfiksator-dlja-golovy-rebenka-v-avtokresle-avtonjanja-ovechki-na-zvezdah/</t>
  </si>
  <si>
    <t>112649</t>
  </si>
  <si>
    <t>Держатель/Фиксатор для головы ребенка в автокресле Автоняня Овечки в облаках</t>
  </si>
  <si>
    <t>https://z29.ru/derzhatelfiksator-dlja-golovy-rebenka-v-avtokresle-avtonjanja-ovechki-v-oblakah/</t>
  </si>
  <si>
    <t>112683</t>
  </si>
  <si>
    <t>Держатель/Фиксатор для головы ребенка в автокресле Автоняня Звезды New</t>
  </si>
  <si>
    <t>https://z29.ru/derzhatelfiksator-dlja-golovy-rebenka-v-avtokresle-avtonjanja-zvezdy-new/</t>
  </si>
  <si>
    <t>112684</t>
  </si>
  <si>
    <t>Держатель/Фиксатор для головы ребенка в автокресле Автоняня Шарики</t>
  </si>
  <si>
    <t>https://z29.ru/derzhatelfiksator-dlja-golovy-rebenka-v-avtokresle-avtonjanja-shariki/</t>
  </si>
  <si>
    <t>112747</t>
  </si>
  <si>
    <t>Сигнальная светоотражающая повязка Пешеход на руку 51 см</t>
  </si>
  <si>
    <t>https://z29.ru/povjazka-svetootrazhajushaja-peshehod-na-ruku-51-sm/</t>
  </si>
  <si>
    <t>112748</t>
  </si>
  <si>
    <t>Сигнальный светоотражающий эластичный браслет напульстник Пешеход Лимон</t>
  </si>
  <si>
    <t>https://z29.ru/braslet-napulstnik-elastichnyj-svetootrazhajushij-peshehod-limon/</t>
  </si>
  <si>
    <t>112749</t>
  </si>
  <si>
    <t>Сигнальный светоотражающий ремешок съемный световой, для сумок, рюкзаков, набор 2шт Пешеход Лимон</t>
  </si>
  <si>
    <t>https://z29.ru/signalnyj-svetootrazhajushij-remeshok-semnyj-svetovoj-dlja-sumok-rjukzakov-nabor-2sht-peshehod-limon/</t>
  </si>
  <si>
    <t>112810</t>
  </si>
  <si>
    <t>Коврик для пляжа и пикника с карманами Beach Mat 1 местный 70x200 см. в чехле Красный</t>
  </si>
  <si>
    <t>https://z29.ru/kovrik-dlja-pljazha-i-piknika-s-karmanami-beach-mat-1-mestnyj-70x200-sm-krasnyj/</t>
  </si>
  <si>
    <t>112811</t>
  </si>
  <si>
    <t>Коврик для пляжа и пикника с карманами Beach Mat 1 местный 70x200 см. в чехле Васильковый</t>
  </si>
  <si>
    <t>https://z29.ru/kovrik-dlja-pljazha-i-piknika-s-karmanami-beach-mat-1-mestnyj-70x200-sm-vasilkovyj/</t>
  </si>
  <si>
    <t>112812</t>
  </si>
  <si>
    <t>Коврик для пляжа и пикника с карманами Beach Mat 1 местный 70x200 см. в чехле Темно-серый</t>
  </si>
  <si>
    <t>https://z29.ru/kovrik-dlja-pljazha-i-piknika-s-karmanami-beach-mat-1-mestnyj-70x200-sm-temno-seryj/</t>
  </si>
  <si>
    <t>112813</t>
  </si>
  <si>
    <t>Коврик для пляжа и пикника с карманами Beach Mat 1 местный 70x200 см. в чехле Серый</t>
  </si>
  <si>
    <t>https://z29.ru/kovrik-dlja-pljazha-i-piknika-s-karmanami-beach-mat-1-mestnyj-70x200-sm-seryj/</t>
  </si>
  <si>
    <t>112814</t>
  </si>
  <si>
    <t>Коврик для пляжа и пикника с карманами Beach Mat 2 местный 140x200 см. в чехле Васильковый</t>
  </si>
  <si>
    <t>https://z29.ru/4477/</t>
  </si>
  <si>
    <t>112815</t>
  </si>
  <si>
    <t>Коврик для пляжа и пикника с карманами Beach Mat 2 местный 140x200 см. в чехле Красный</t>
  </si>
  <si>
    <t>https://z29.ru/4478/</t>
  </si>
  <si>
    <t>112816</t>
  </si>
  <si>
    <t>Коврик для пляжа и пикника с карманами Beach Mat 2 местный 140x200 см. в чехле Серый</t>
  </si>
  <si>
    <t>https://z29.ru/4479/</t>
  </si>
  <si>
    <t>112817</t>
  </si>
  <si>
    <t>Коврик для пляжа и пикника с карманами Beach Mat 2 местный 140x200 см. в чехле Темно-серый</t>
  </si>
  <si>
    <t>https://z29.ru/4480/</t>
  </si>
  <si>
    <t>112818</t>
  </si>
  <si>
    <t>Коврик/Тент/Навес 3в1 для пляжа и пикника Magic Mat 290x200 см. в чехле Васильковый</t>
  </si>
  <si>
    <t>https://z29.ru/kovriktentnaves-dlja-pljazha-i-piknika-magic-mat-300x200-sm-v-chehle-vasilkovyj/</t>
  </si>
  <si>
    <t>112819</t>
  </si>
  <si>
    <t>Коврик/Тент/Навес 3в1 для пляжа и пикника Magic Mat 290x200 см. в чехле Серый</t>
  </si>
  <si>
    <t>https://z29.ru/kovriktentnaves-dlja-pljazha-i-piknika-magic-mat-300x200-sm-v-chehle-seryj/</t>
  </si>
  <si>
    <t>112820</t>
  </si>
  <si>
    <t>Коврик/Тент/Навес 3в1 для пляжа и пикника Magic Mat 290x200 см. в чехле Темно-Серый</t>
  </si>
  <si>
    <t>https://z29.ru/kovriktentnaves-dlja-pljazha-i-piknika-magic-mat-300x200-sm-v-chehle-temno-seryj/</t>
  </si>
  <si>
    <t>112821</t>
  </si>
  <si>
    <t>Коврик/Тент/Навес 3в1 для пляжа и пикника Magic Mat 290x200 см. в чехле Красный</t>
  </si>
  <si>
    <t>https://z29.ru/kovriktentnaves-dlja-pljazha-i-piknika-magic-mat-300x200-sm-v-chehle-krasnyj/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</si>
  <si>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</si>
  <si>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</si>
  <si>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</si>
  <si>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</si>
  <si>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</si>
  <si>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</si>
  <si>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</si>
  <si>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</si>
  <si>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</si>
  <si>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113316</t>
  </si>
  <si>
    <t>Детский непромокаемый комбинезон "Непромокайка" Васильковый все размеры</t>
  </si>
  <si>
    <t>https://z29.ru/4638/</t>
  </si>
  <si>
    <t>113337</t>
  </si>
  <si>
    <t>Детский непромокаемый комбинезон "Непромокайка" Черный все размеры</t>
  </si>
  <si>
    <t>https://z29.ru/4662/</t>
  </si>
  <si>
    <t>113344</t>
  </si>
  <si>
    <t>Детский непромокаемый комбинезон "Непромокайка" Сиреневый все размеры</t>
  </si>
  <si>
    <t>https://z29.ru/4669/</t>
  </si>
  <si>
    <t>113353</t>
  </si>
  <si>
    <t>Детский непромокаемый комбинезон "Непромокайка" Красный все размеры</t>
  </si>
  <si>
    <t>https://z29.ru/4678/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</si>
  <si>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</si>
  <si>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</si>
  <si>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</si>
  <si>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</si>
  <si>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</si>
  <si>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</si>
  <si>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</si>
  <si>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</si>
  <si>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</si>
  <si>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</si>
  <si>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</si>
  <si>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</si>
  <si>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</si>
  <si>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</si>
  <si>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</si>
  <si>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</si>
  <si>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</si>
  <si>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</si>
  <si>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</si>
  <si>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</si>
  <si>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</si>
  <si>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</si>
  <si>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</si>
  <si>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</si>
  <si>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</si>
  <si>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</si>
  <si>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</si>
  <si>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113889</t>
  </si>
  <si>
    <t>Органайзер-кармашки в шкафчик для детского садика "Порядок" Розовый</t>
  </si>
  <si>
    <t>https://z29.ru/organajzer-karmashki-v-shkafchik-dlja-detskogo-sadika-porjadok-rozovyj/</t>
  </si>
  <si>
    <t>113367</t>
  </si>
  <si>
    <t>Детский непромокаемый комбинезон Непромокайка Снежинки все размеры</t>
  </si>
  <si>
    <t>https://z29.ru/detskij-nepromokaemyj-kombinezon-snezhinki-vasilkovyj-vse-razmery/</t>
  </si>
  <si>
    <t>113368</t>
  </si>
  <si>
    <t>Детский непромокаемый комбинезон Непромокайка Хохлома все размеры</t>
  </si>
  <si>
    <t>https://z29.ru/detskij-nepromokaemyj-kombinezon-nepromokajka-hohloma-vse-razmery/</t>
  </si>
  <si>
    <t>113971</t>
  </si>
  <si>
    <t>Детский непромокаемый комбинезон Непромокайка Абстракция все размеры</t>
  </si>
  <si>
    <t>https://z29.ru/detskij-nepromokaemyj-kombinezon-nepromokajka-abstrakcija-vse-razmery/</t>
  </si>
  <si>
    <t>113370</t>
  </si>
  <si>
    <t>Детский непромокаемый комбинезон Непромокайка Матрица все размеры</t>
  </si>
  <si>
    <t>https://z29.ru/detskij-nepromokaemyj-kombinezon-nepromokajka-matrica-vse-razmery/</t>
  </si>
  <si>
    <t>113371</t>
  </si>
  <si>
    <t>Детский непромокаемый комбинезон Непромокайка Снежинки 2 все размеры</t>
  </si>
  <si>
    <t>https://z29.ru/detskij-nepromokaemyj-kombinezon-nepromokajka-snezhinki-2-vse-razmery/</t>
  </si>
  <si>
    <t>113369</t>
  </si>
  <si>
    <t>Органайзер-кармашки в шкафчик для детского садика "Порядок" Зеленый</t>
  </si>
  <si>
    <t>https://z29.ru/organajzer-karmashki-v-shkafchik-dlja-detskogo-sadika-porjadok-zelenyj/</t>
  </si>
  <si>
    <t>113888</t>
  </si>
  <si>
    <t>Органайзер-кармашки в шкафчик для детского садика "Порядок" Васильковый</t>
  </si>
  <si>
    <t>https://z29.ru/organajzer-karmashki-v-shkafchik-dlja-detskogo-sadika-porjadok-vasilkovyj/</t>
  </si>
  <si>
    <t>114000</t>
  </si>
  <si>
    <t>Органайзер-кармашки в шкафчик для детского садика "Порядок" Лимонный</t>
  </si>
  <si>
    <t>https://z29.ru/organajzer-karmashki-v-shkafchik-dlja-detskogo-sadika-porjadok-limonnyj/</t>
  </si>
  <si>
    <t>113372</t>
  </si>
  <si>
    <t>Органайзер-кармашки в шкафчик для детского садика "Порядок" Сиреневый</t>
  </si>
  <si>
    <t>https://z29.ru/organajzer-karmashki-v-shkafchik-dlja-detskogo-sadika-porjadok-sirenevyj/</t>
  </si>
  <si>
    <t>113373</t>
  </si>
  <si>
    <t>Органайзер-кармашки в шкафчик для детского садика "Порядок" Бело-синий</t>
  </si>
  <si>
    <t>https://z29.ru/organajzer-karmashki-v-shkafchik-dlja-detskogo-sadika-porjadok-belo-sinij/</t>
  </si>
  <si>
    <t>113380</t>
  </si>
  <si>
    <t>Магнитный корректор осанки Magnetic Posture Sport PRO NEW черный размер S</t>
  </si>
  <si>
    <t>https://z29.ru/magnitnyj-korrektor-osanki-magnetic-posture-sport-pro-new-chernyj-razmer-s/</t>
  </si>
  <si>
    <t>113379</t>
  </si>
  <si>
    <t>Магнитный корректор осанки Magnetic Posture Sport PRO NEW черный размер M</t>
  </si>
  <si>
    <t>https://z29.ru/4725/</t>
  </si>
  <si>
    <t>113382</t>
  </si>
  <si>
    <t>Магнитный корректор осанки Magnetic Posture Sport PRO NEW черный размер L</t>
  </si>
  <si>
    <t>https://z29.ru/4726/</t>
  </si>
  <si>
    <t>113381</t>
  </si>
  <si>
    <t>Магнитный корректор осанки Magnetic Posture Sport PRO NEW черный размер XL</t>
  </si>
  <si>
    <t>https://z29.ru/4727/</t>
  </si>
  <si>
    <t>113383</t>
  </si>
  <si>
    <t>Магнитный корректор осанки Magnetic Posture Sport PRO NEW черный размер XXL</t>
  </si>
  <si>
    <t>https://z29.ru/4728/</t>
  </si>
  <si>
    <t>113384</t>
  </si>
  <si>
    <t>Магнитный корректор осанки Magnetic Posture Sport PRO NEW черный размер XXXL</t>
  </si>
  <si>
    <t>https://z29.ru/4729/</t>
  </si>
  <si>
    <t>113385</t>
  </si>
  <si>
    <t>Магнитный корректор осанки Magnetic Posture Sport PRO NEW белый размер S</t>
  </si>
  <si>
    <t>https://z29.ru/magnitnyj-korrektor-osanki-magnetic-posture-sport-pro-new-belyj-razmer-s/</t>
  </si>
  <si>
    <t>113386</t>
  </si>
  <si>
    <t>Магнитный корректор осанки Magnetic Posture Sport PRO NEW белый размер M</t>
  </si>
  <si>
    <t>https://z29.ru/4731/</t>
  </si>
  <si>
    <t>113387</t>
  </si>
  <si>
    <t>Магнитный корректор осанки Magnetic Posture Sport PRO NEW белый размер L</t>
  </si>
  <si>
    <t>https://z29.ru/4732/</t>
  </si>
  <si>
    <t>113388</t>
  </si>
  <si>
    <t>Магнитный корректор осанки Magnetic Posture Sport PRO NEW белый размер XL</t>
  </si>
  <si>
    <t>https://z29.ru/4733/</t>
  </si>
  <si>
    <t>113389</t>
  </si>
  <si>
    <t>Магнитный корректор осанки Magnetic Posture Sport PRO NEW белый размер XXL</t>
  </si>
  <si>
    <t>https://z29.ru/4734/</t>
  </si>
  <si>
    <t>113390</t>
  </si>
  <si>
    <t>Магнитный корректор осанки Magnetic Posture Sport PRO NEW белый размер XXXL</t>
  </si>
  <si>
    <t>https://z29.ru/4735/</t>
  </si>
  <si>
    <t>113783</t>
  </si>
  <si>
    <t>Сумка для самоката с колёсами и для других нужд Пушистик</t>
  </si>
  <si>
    <t>https://z29.ru/sumka-dlja-samokata-s-kolyosami-i-dlja-drugih-nuzhd-pushistik/</t>
  </si>
  <si>
    <t>113784</t>
  </si>
  <si>
    <t>Сумка для самоката с колёсами и для других нужд Совы</t>
  </si>
  <si>
    <t>https://z29.ru/sumka-dlja-samokata-s-kolyosami-i-dlja-drugih-nuzhd-sovy_y1/</t>
  </si>
  <si>
    <t>113790</t>
  </si>
  <si>
    <t>Сумка для самоката с колёсами и для других нужд Камуфляж</t>
  </si>
  <si>
    <t>https://z29.ru/sumka-dlja-samokata-s-kolyosami-i-dlja-drugih-nuzhd-kamufljazh/</t>
  </si>
  <si>
    <t>113858</t>
  </si>
  <si>
    <t>Детский непромокаемый комбинезон Непромокайка Заплатки все размеры</t>
  </si>
  <si>
    <t>https://z29.ru/detskij-nepromokaemyj-kombinezon-nepromokajka-zaplatki-vse-razmery/</t>
  </si>
  <si>
    <t>113859</t>
  </si>
  <si>
    <t>Детский непромокаемый комбинезон Непромокайка Смайлики размер 80-86,  104-110</t>
  </si>
  <si>
    <t>https://z29.ru/detskij-nepromokaemyj-kombinezon-nepromokajka-smajliki-vse-razmery-/</t>
  </si>
  <si>
    <t>113861</t>
  </si>
  <si>
    <t>Детский непромокаемый комбинезон Непромокайка Кошки все размеры</t>
  </si>
  <si>
    <t>https://z29.ru/detskij-nepromokaemyj-kombinezon-nepromokajka-koshki-vse-razmery-/</t>
  </si>
  <si>
    <t>113862</t>
  </si>
  <si>
    <t>Детский непромокаемый комбинезон Непромокайка Рок все размеры</t>
  </si>
  <si>
    <t>https://z29.ru/detskij-nepromokaemyj-kombinezon-nepromokajka-rok-vse-razmery/</t>
  </si>
  <si>
    <t>114162</t>
  </si>
  <si>
    <t>Папка для труда с ручками Paper Folder Пушистики</t>
  </si>
  <si>
    <t>https://z29.ru/5335/</t>
  </si>
  <si>
    <t>114163</t>
  </si>
  <si>
    <t>Пенал тубус Art Space Пушистики</t>
  </si>
  <si>
    <t>https://z29.ru/penal-tubus-art-space-pushistiki-/</t>
  </si>
  <si>
    <t>114164</t>
  </si>
  <si>
    <t>Папка для труда с ручками Paper Folder Мячики</t>
  </si>
  <si>
    <t>https://z29.ru/papka-dlja-truda-s-ruchkami-paper-folder-mjachiki/</t>
  </si>
  <si>
    <t>114166</t>
  </si>
  <si>
    <t>Папка для труда с ручками Paper Folder Звезды на черном</t>
  </si>
  <si>
    <t>https://z29.ru/papka-dlja-truda-s-ruchkami-paper-folder-zvezdy/</t>
  </si>
  <si>
    <t>114168</t>
  </si>
  <si>
    <t>Папка для труда с ручками Paper Folder Ромашки</t>
  </si>
  <si>
    <t>https://z29.ru/papka-dlja-truda-s-ruchkami-paper-folder-romashki/</t>
  </si>
  <si>
    <t>114169</t>
  </si>
  <si>
    <t>Папка для труда с ручками Paper Folder Совы на белом</t>
  </si>
  <si>
    <t>https://z29.ru/papka-dlja-truda-s-ruchkami-paper-folder-sovy-na-belom/</t>
  </si>
  <si>
    <t>114170</t>
  </si>
  <si>
    <t>Пенал тубус Art Space Ромашки</t>
  </si>
  <si>
    <t>https://z29.ru/penal-tubus-art-space-romashki/</t>
  </si>
  <si>
    <t>114171</t>
  </si>
  <si>
    <t>Папка для труда с ручками Paper Folder Бабочки</t>
  </si>
  <si>
    <t>https://z29.ru/papka-dlja-truda-s-ruchkami-paper-folder-babochki/</t>
  </si>
  <si>
    <t>114172</t>
  </si>
  <si>
    <t>Пенал тубус Art Space Бабочки</t>
  </si>
  <si>
    <t>https://z29.ru/penal-tubus-art-space-babochki/</t>
  </si>
  <si>
    <t>114173</t>
  </si>
  <si>
    <t>Пенал тубус Art Space Смайлики</t>
  </si>
  <si>
    <t>https://z29.ru/penal-tubus-art-space-smajliki/</t>
  </si>
  <si>
    <t>114174</t>
  </si>
  <si>
    <t>Пенал тубус Art Space Совы на белом</t>
  </si>
  <si>
    <t>https://z29.ru/penal-tubus-art-space-sovy-na-belom/</t>
  </si>
  <si>
    <t>114175</t>
  </si>
  <si>
    <t>Папка для труда с ручками Paper Folder Камуфляж</t>
  </si>
  <si>
    <t>https://z29.ru/papka-dlja-truda-s-ruchkami-paper-folder-kamufljazh/</t>
  </si>
  <si>
    <t>114177</t>
  </si>
  <si>
    <t>Папка для труда с ручками Paper Folder Микс</t>
  </si>
  <si>
    <t>https://z29.ru/papka-dlja-truda-s-ruchkami-paper-folder-miks/</t>
  </si>
  <si>
    <t>114178</t>
  </si>
  <si>
    <t>Пенал тубус Art Space Микс</t>
  </si>
  <si>
    <t>https://z29.ru/penal-tubus-art-space-miks/</t>
  </si>
  <si>
    <t>114179</t>
  </si>
  <si>
    <t>Папка для труда с ручками Paper Folder Совы на сиреневом</t>
  </si>
  <si>
    <t>https://z29.ru/papka-dlja-truda-s-ruchkami-paper-folder-sovy-na-sirenevom/</t>
  </si>
  <si>
    <t>114180</t>
  </si>
  <si>
    <t>Пенал тубус Art Space Совы на сиреневом</t>
  </si>
  <si>
    <t>https://z29.ru/penal-tubus-art-space-sovy-na-sirenevom/</t>
  </si>
  <si>
    <t>114182</t>
  </si>
  <si>
    <t>Папка для труда с ручками Paper Folder Мишки</t>
  </si>
  <si>
    <t>https://z29.ru/papka-dlja-truda-s-ruchkami-paper-folder-mishki/</t>
  </si>
  <si>
    <t>114186</t>
  </si>
  <si>
    <t>Пенал корпусный для письменных принадлежностей Pencil Case Tuba Граффити</t>
  </si>
  <si>
    <t>https://z29.ru/penal-korpusnyj-dlja-pismennyh-prinadlezhnostej-pencil-case-tuba-graffiti/</t>
  </si>
  <si>
    <t>114189</t>
  </si>
  <si>
    <t>Пенал корпусный для письменных принадлежностей Pencil Case Tuba Сердечки 2</t>
  </si>
  <si>
    <t>https://z29.ru/penal-korpusnyj-dlja-pismennyh-prinadlezhnostej-pencil-case-tuba-serdechki/</t>
  </si>
  <si>
    <t>114254</t>
  </si>
  <si>
    <t>Надувные санки тюбинг/ватрушка "Розовый камуфляж" диаметр 80 см. Быстрик</t>
  </si>
  <si>
    <t>https://z29.ru/naduvnye-sanki-tjubingvatrushka-rozovyj-kamufljazh-diametr-80-sm-bystrik-/</t>
  </si>
  <si>
    <t>114280</t>
  </si>
  <si>
    <t>Санки-ледянка мягкая, теплая с ручками "Ракета" двухместная, Меховая Люкс, Красные Быстрик</t>
  </si>
  <si>
    <t>https://z29.ru/sanki-ledjanka-mjagkaja-teplaja-s-ruchkami-raketa-dvuhmestnaja-mehovaja-ljuks-sinie-bystrik/</t>
  </si>
  <si>
    <t>114281</t>
  </si>
  <si>
    <t>Санки-ледянка мягкая, теплая с ручками "Эх, Прокачу" круглая,Меховая Люкс Синяя, Быстрик</t>
  </si>
  <si>
    <t>https://z29.ru/sanki-ledjanka-mjagkaja-teplaja-s-ruchkami-eh-prokachu-kruglajamehovaja-ljuks-sinjaja-bystrik/</t>
  </si>
  <si>
    <t>114284</t>
  </si>
  <si>
    <t>Санки-ледянка мягкая, теплая с ручками "Ракета" двухместная, Меховая Люкс, Синий Быстрик</t>
  </si>
  <si>
    <t>https://z29.ru/sanki-ledjanka-mjagkaja-teplaja-s-ruchkami-raketa-dvuhmestnaja-mehovaja-ljuks-sinij-bystrik-1/</t>
  </si>
  <si>
    <t>114517</t>
  </si>
  <si>
    <t>Сумка-рюкзак для сменной обуви темно-серый</t>
  </si>
  <si>
    <t>https://z29.ru/sumka-rjukzak-dlja-smennoj-obuvi-temno-seryj/</t>
  </si>
  <si>
    <t>114538</t>
  </si>
  <si>
    <t>Пенал корпусный для письменных принадлежностей Pencil Case Tuba Черепа</t>
  </si>
  <si>
    <t>https://z29.ru/penal-korpusnyj-dlja-pismennyh-prinadlezhnostej-pencil-case-tuba-cherepa/</t>
  </si>
  <si>
    <t>114545</t>
  </si>
  <si>
    <t>Прозрачный рюкзак Backpack</t>
  </si>
  <si>
    <t>https://z29.ru/prozrachnyj-rjukzak-backpack/</t>
  </si>
  <si>
    <t>114551</t>
  </si>
  <si>
    <t>Сумка-рюкзак для сменной обуви Прозрачная</t>
  </si>
  <si>
    <t>https://z29.ru/sumka-rjukzak-dlja-smennoj-obuvi-prozrachnaja/</t>
  </si>
  <si>
    <t>114562</t>
  </si>
  <si>
    <t>Детский костюм солдата + оригинальная пилотка и ремень со звездой + георгиевская лента и звезда</t>
  </si>
  <si>
    <t>https://z29.ru/detskij-kostjum-soldata-originalnaja-pilotka-so-zvezdoj-georgievskaja-lenta/</t>
  </si>
  <si>
    <t>114563</t>
  </si>
  <si>
    <t>Детский костюм солдатки + оригинальная пилотка и ремень со звездой + георгиевская лента и звезда</t>
  </si>
  <si>
    <t>https://z29.ru/detskij-kostjum-soldatki-originalnaja-pilotka-so-zvezdoj-georgievskaja-lenta/</t>
  </si>
  <si>
    <t>114564</t>
  </si>
  <si>
    <t>Детский костюм санитарки + сумка + оригинальная пилотка и ремень со звездой + георгиевская лента и звезда</t>
  </si>
  <si>
    <t>https://z29.ru/detskij-kostjum-sanitarki-originalnaja-pilotka-so-zvezdoj-georgievskaja-lenta/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</si>
  <si>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</si>
  <si>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</si>
  <si>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</si>
  <si>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</si>
  <si>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</si>
  <si>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</si>
  <si>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</si>
  <si>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</si>
  <si>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</si>
  <si>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</si>
  <si>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</si>
  <si>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</si>
  <si>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</si>
  <si>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</si>
  <si>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</si>
  <si>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</si>
  <si>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</si>
  <si>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</si>
  <si>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116068</t>
  </si>
  <si>
    <t>Сушилка для овощей и фруктов Мощный Урожай, 55х60 см., Ромашка</t>
  </si>
  <si>
    <t>https://z29.ru/6797/</t>
  </si>
  <si>
    <t>116145</t>
  </si>
  <si>
    <t>Надувные санки тюбинг/ватрушка "Графика" диаметр 80 см. Быстрик</t>
  </si>
  <si>
    <t>https://z29.ru/naduvnye-sanki-tjubingvatrushka-protektor-na-serom-diametr-80-sm-bystrik/</t>
  </si>
  <si>
    <t>116150</t>
  </si>
  <si>
    <t>Надувные санки тюбинг/ватрушка "Вьюга" диаметр 100 см. Быстрик</t>
  </si>
  <si>
    <t>https://z29.ru/naduvnye-sanki-tjubingvatrushka-vjuga-diametr-100-sm-bystrik/</t>
  </si>
  <si>
    <t>116154</t>
  </si>
  <si>
    <t>Надувные санки тюбинг/ватрушка "Надписи на зеленом" диаметр 100 см. Быстрик</t>
  </si>
  <si>
    <t>https://z29.ru/naduvnye-sanki-tjubingvatrushka-nadpisi-na-zelenom-diametr-100-sm-bystrik/</t>
  </si>
  <si>
    <t>116169</t>
  </si>
  <si>
    <t>Универсальный зимний чехол на лобовое стекло Антилед</t>
  </si>
  <si>
    <t>https://z29.ru/universalnyj-zimnij-chehol-na-lobovoe-steklo/</t>
  </si>
  <si>
    <t>116337</t>
  </si>
  <si>
    <t>Флакон, бутылка для антисептиков и других косметических и медицинских жидкостей с крышкой дозатором 100 мл</t>
  </si>
  <si>
    <t>https://z29.ru/flakon-butylka-dlja-antiseptikov-i-drugih-kosmeticheskih-i-medicinskih-zhidkostej-s-kryshkoj-dozatorom-100-ml/</t>
  </si>
  <si>
    <t>116402</t>
  </si>
  <si>
    <t>Антисептик PRO для рук и поверхностей Сертифицированный 100 мл.</t>
  </si>
  <si>
    <t>https://z29.ru/antiseptik-pro-dlja-ruk-i-poverhnostej-sertificirovannyj-100-ml/</t>
  </si>
  <si>
    <t>116404</t>
  </si>
  <si>
    <t>Антисептик PRO для рук и поверхностей Сертифицированный 100 мл. освежающий мятный запах</t>
  </si>
  <si>
    <t>https://z29.ru/antiseptik-pro-dlja-ruk-i-poverhnostej-sertificirovannyj-100-ml-osvezhajushij-mjatnyj-zapah/</t>
  </si>
  <si>
    <t>116405</t>
  </si>
  <si>
    <t>Антисептик PRO для рук и поверхностей Сертифицированный 120 мл.</t>
  </si>
  <si>
    <t>https://z29.ru/7168/</t>
  </si>
  <si>
    <t>116406</t>
  </si>
  <si>
    <t>Антисептик PRO для рук и поверхностей Сертифицированный 120 мл. освежающий мятный запах</t>
  </si>
  <si>
    <t>https://z29.ru/7169/</t>
  </si>
  <si>
    <t>116407</t>
  </si>
  <si>
    <t>Антисептик PRO для рук и поверхностей Сертифицированный 240 мл.</t>
  </si>
  <si>
    <t>https://z29.ru/7170/</t>
  </si>
  <si>
    <t>116408</t>
  </si>
  <si>
    <t>Антисептик PRO для рук и поверхностей Сертифицированный 240 мл. освежающий мятный запах</t>
  </si>
  <si>
    <t>https://z29.ru/7171/</t>
  </si>
  <si>
    <t>116409</t>
  </si>
  <si>
    <t>Антисептик PRO для рук и поверхностей Сертифицированный 500 мл.</t>
  </si>
  <si>
    <t>https://z29.ru/7172/</t>
  </si>
  <si>
    <t>116410</t>
  </si>
  <si>
    <t>Антисептик PRO для рук и поверхностей Сертифицированный 500 мл. освежающий мятный запах</t>
  </si>
  <si>
    <t>https://z29.ru/7173/</t>
  </si>
  <si>
    <t>116411</t>
  </si>
  <si>
    <t>Антисептик PRO для рук и поверхностей Сертифицированный 1000 мл.</t>
  </si>
  <si>
    <t>https://z29.ru/7174/</t>
  </si>
  <si>
    <t>116412</t>
  </si>
  <si>
    <t>Антисептик PRO для рук и поверхностей Сертифицированный 1000 мл. освежающий мятный запах</t>
  </si>
  <si>
    <t>https://z29.ru/7175/</t>
  </si>
  <si>
    <t>116341</t>
  </si>
  <si>
    <t>Флакон, бутылка для антисептиков и других косметических и медицинских жидкостей с крышкой дозатором 60 мл</t>
  </si>
  <si>
    <t>https://z29.ru/flakon-butylka-dlja-antiseptikov-i-drugih-kosmeticheskih-i-medicinskih-zhidkostej-s-kryshkoj-dozatorom-100-ml-1/</t>
  </si>
  <si>
    <t>116342</t>
  </si>
  <si>
    <t>Флакон, бутылка для антисептиков и других косметических и медицинских жидкостей с крышкой дозатором 120 мл</t>
  </si>
  <si>
    <t>https://z29.ru/flakon-butylka-dlja-antiseptikov-i-drugih-kosmeticheskih-i-medicinskih-zhidkostej-s-kryshkoj-dozatorom-100-ml-1-1/</t>
  </si>
  <si>
    <t>116343</t>
  </si>
  <si>
    <t>Флакон, бутылка для антисептиков и других косметических и медицинских жидкостей с крышкой дозатором 240 мл</t>
  </si>
  <si>
    <t>https://z29.ru/flakon-butylka-dlja-antiseptikov-i-drugih-kosmeticheskih-i-medicinskih-zhidkostej-s-kryshkoj-dozatorom-100-ml-1-1-1/</t>
  </si>
  <si>
    <t>116349</t>
  </si>
  <si>
    <t>Электроподогреватель для проращивания семян рассады 50х25см Ромашки</t>
  </si>
  <si>
    <t>https://z29.ru/flakon-butylka-dlja-antiseptikov-i-drugih-kosmeticheskih-i-medicinskih-zhidkostej-s-kryshkoj-dozatorom-100-ml-1-1-1-1/</t>
  </si>
  <si>
    <t>116356</t>
  </si>
  <si>
    <t>Кормушка для птиц из дерева №1</t>
  </si>
  <si>
    <t>https://z29.ru/flakon-butylka-dlja-antiseptikov-i-drugih-kosmeticheskih-i-medicinskih-zhidkostej-s-kryshkoj-dozatorom-100-ml-1-1-1-1-1-1-1-1-1-1-1/</t>
  </si>
  <si>
    <t>116357</t>
  </si>
  <si>
    <t>Кормушка для птиц из дерева №2</t>
  </si>
  <si>
    <t>https://z29.ru/flakon-butylka-dlja-antiseptikov-i-drugih-kosmeticheskih-i-medicinskih-zhidkostej-s-kryshkoj-dozatorom-100-ml-1-1-1-1-1-1-1-1-1-1-1-1/</t>
  </si>
  <si>
    <t>116358</t>
  </si>
  <si>
    <t>Кормушка для птиц из дерева №3</t>
  </si>
  <si>
    <t>https://z29.ru/flakon-butylka-dlja-antiseptikov-i-drugih-kosmeticheskih-i-medicinskih-zhidkostej-s-kryshkoj-dozatorom-100-ml-1-1-1-1-1-1-1-1-1-1-1-1-1/</t>
  </si>
  <si>
    <t>116388</t>
  </si>
  <si>
    <t>Декоративная велюровая подушка Трио 2 шт.</t>
  </si>
  <si>
    <t>https://z29.ru/7403-1-1/</t>
  </si>
  <si>
    <t>116391</t>
  </si>
  <si>
    <t>Рюкзак Розовый</t>
  </si>
  <si>
    <t>https://z29.ru/gorodskoy-ryukzak-rozovyy-/</t>
  </si>
  <si>
    <t>116392</t>
  </si>
  <si>
    <t>Рюкзак Оранжевый</t>
  </si>
  <si>
    <t>https://z29.ru/gorodskoy-ryukzak-rozovyy--1/</t>
  </si>
  <si>
    <t>116393</t>
  </si>
  <si>
    <t>Рюкзак Черный</t>
  </si>
  <si>
    <t>https://z29.ru/gorodskoy-ryukzak-rozovyy--1-1/</t>
  </si>
  <si>
    <t>116396</t>
  </si>
  <si>
    <t>Рюкзак Шашки</t>
  </si>
  <si>
    <t>https://z29.ru/gorodskoy-ryukzak-rozovyy--1-1-1-1-1/</t>
  </si>
  <si>
    <t>10185</t>
  </si>
  <si>
    <t>Сумка банан Звезды</t>
  </si>
  <si>
    <t>https://z29.ru/poyasnaya-sumka-kamuflyazh--1/</t>
  </si>
  <si>
    <t>10186</t>
  </si>
  <si>
    <t>Сумка банан Чёрная</t>
  </si>
  <si>
    <t>https://z29.ru/poyasnaya-sumka-kamuflyazh--1-1/</t>
  </si>
  <si>
    <t>10187</t>
  </si>
  <si>
    <t>Сумка банан Леопард</t>
  </si>
  <si>
    <t>https://z29.ru/poyasnaya-sumka-kamuflyazh--1-1-1/</t>
  </si>
  <si>
    <t>10189</t>
  </si>
  <si>
    <t>Сумка банан Геометрия</t>
  </si>
  <si>
    <t>https://z29.ru/poyasnaya-sumka-kamuflyazh--1-1-1-1-1/</t>
  </si>
  <si>
    <t>10191</t>
  </si>
  <si>
    <t>Сумка банан Радужная</t>
  </si>
  <si>
    <t>https://z29.ru/poyasnaya-sumka-kamuflyazh--1-1-1-1-1-1-1/</t>
  </si>
  <si>
    <t>10192</t>
  </si>
  <si>
    <t>Сумка банан Принт</t>
  </si>
  <si>
    <t>https://z29.ru/poyasnaya-sumka-kamuflyazh--1-1-1-1-1-1-1-1/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</si>
  <si>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</si>
  <si>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</si>
  <si>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</si>
  <si>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113883</t>
  </si>
  <si>
    <t>Пляжная сумка-лежак Морской бриз одноместный синий</t>
  </si>
  <si>
    <t>https://z29.ru/sumka-lezhak-morskoy-briz-1-1-1/</t>
  </si>
  <si>
    <t>113884</t>
  </si>
  <si>
    <t>Пляжная сумка-лежак Морской бриз одноместный оранжевый</t>
  </si>
  <si>
    <t>https://z29.ru/sumka-lezhak-morskoy-briz-1-1-1-1/</t>
  </si>
  <si>
    <t>113885</t>
  </si>
  <si>
    <t>Пляжная сумка-лежак Морской бриз одноместный розовый</t>
  </si>
  <si>
    <t>https://z29.ru/sumka-lezhak-morskoy-briz-1-1-1-1-1/</t>
  </si>
  <si>
    <t>113886</t>
  </si>
  <si>
    <t>Новогодний мешок для конфет и подарков 20х30 см. Маша и Медведь</t>
  </si>
  <si>
    <t>https://z29.ru/novogodniy-meshok-dlya-konfet-i-podarkov/</t>
  </si>
  <si>
    <t>113887</t>
  </si>
  <si>
    <t>Новогодний мешок для конфет и подарков 20х30 см. Бычок</t>
  </si>
  <si>
    <t>https://z29.ru/novogodniy-meshok-dlya-konfet-i-podarkov-1/</t>
  </si>
  <si>
    <t>Новогодний мешок для конфет и подарков 20х30 см. Маша</t>
  </si>
  <si>
    <t>https://z29.ru/novogodniy-meshok-dlya-konfet-i-podarkov-1-1/</t>
  </si>
  <si>
    <t>Новогодний мешок для конфет и подарков 20х30 см. Бык</t>
  </si>
  <si>
    <t>https://z29.ru/novogodniy-meshok-dlya-konfet-i-podarkov-1-1-1/</t>
  </si>
  <si>
    <t>113890</t>
  </si>
  <si>
    <t>Новогодний мешок для конфет и подарков 30х40 см. Happy New Year №2</t>
  </si>
  <si>
    <t>https://z29.ru/novogodniy-meshok-dlya-konfet-i-podarkov-1-1-1-1/</t>
  </si>
  <si>
    <t>113891</t>
  </si>
  <si>
    <t>Новогодний мешок для конфет и подарков 30х40 см. Happy New Year №1</t>
  </si>
  <si>
    <t>https://z29.ru/novogodniy-meshok-dlya-konfet-i-podarkov-1-1-1-1-1/</t>
  </si>
  <si>
    <t>113892</t>
  </si>
  <si>
    <t>Новогодний мешок для конфет и подарков 30х40 см. Бык</t>
  </si>
  <si>
    <t>https://z29.ru/novogodniy-meshok-dlya-konfet-i-podarkov-1-1-1-1-1-1/</t>
  </si>
  <si>
    <t>113893</t>
  </si>
  <si>
    <t>Новогодний мешок для конфет и подарков 30х40 см. С Новым годом!</t>
  </si>
  <si>
    <t>https://z29.ru/novogodniy-meshok-dlya-konfet-i-podarkov-1-1-1-1-1-1-1/</t>
  </si>
  <si>
    <t>113894</t>
  </si>
  <si>
    <t>Новогодний мешок для конфет и подарков 30х40 см. Бычок</t>
  </si>
  <si>
    <t>https://z29.ru/novogodniy-meshok-dlya-konfet-i-podarkov-1-1-1-1-1-1-1-1/</t>
  </si>
  <si>
    <t>113895</t>
  </si>
  <si>
    <t>Новогодний мешок для конфет и подарков 30х40 см. Холодное сердце</t>
  </si>
  <si>
    <t>https://z29.ru/novogodniy-meshok-dlya-konfet-i-podarkov-1-1-1-1-1-1-1-1-1/</t>
  </si>
  <si>
    <t>113897</t>
  </si>
  <si>
    <t>Пенал тубус Art Space Радужный</t>
  </si>
  <si>
    <t>https://z29.ru/shkolnyy-penal-sport-1/</t>
  </si>
  <si>
    <t>113902</t>
  </si>
  <si>
    <t>Папка для труда с ручками Paper Folder Принт</t>
  </si>
  <si>
    <t>https://z29.ru/shkolnyy-penal-sport-1-1-1-1-1-1/</t>
  </si>
  <si>
    <t>564nadla</t>
  </si>
  <si>
    <t>Велюровая декоративная подушка Косточка</t>
  </si>
  <si>
    <t>https://z29.ru/7403-1-1-1-2/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</si>
  <si>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</si>
  <si>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</si>
  <si>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</si>
  <si>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</si>
  <si>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</si>
  <si>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</si>
  <si>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116426</t>
  </si>
  <si>
    <t>Деревянная подставка​ для телефона Лев​</t>
  </si>
  <si>
    <t>https://z29.ru/derzhatel-dlja-telefona-zarjad-1/</t>
  </si>
  <si>
    <t>116427</t>
  </si>
  <si>
    <t>Деревянная подставка​ для телефона Перо</t>
  </si>
  <si>
    <t>https://z29.ru/derzhatel-dlja-telefona-zarjad-1-1/</t>
  </si>
  <si>
    <t>116428</t>
  </si>
  <si>
    <t>Деревянная подставка​ для телефона Грут</t>
  </si>
  <si>
    <t>https://z29.ru/derzhatel-dlja-telefona-zarjad-1-1-1/</t>
  </si>
  <si>
    <t>116429</t>
  </si>
  <si>
    <t>Деревянная подставка​ для телефона Кошки</t>
  </si>
  <si>
    <t>https://z29.ru/derzhatel-dlja-telefona-zarjad-1-1-1-1/</t>
  </si>
  <si>
    <t>116430</t>
  </si>
  <si>
    <t>Деревянная подставка​ для телефона Инь и Ян</t>
  </si>
  <si>
    <t>https://z29.ru/derzhatel-dlja-telefona-zarjad-1-1-1-1-1/</t>
  </si>
  <si>
    <t>116431</t>
  </si>
  <si>
    <t>Деревянная подставка​ для телефона Цветок</t>
  </si>
  <si>
    <t>https://z29.ru/derzhatel-dlja-telefona-zarjad-1-1-1-1-1-1/</t>
  </si>
  <si>
    <t>116435</t>
  </si>
  <si>
    <t>Деревянная подставка​ для телефона Снеговик</t>
  </si>
  <si>
    <t>https://z29.ru/derzhatel-dlja-telefona-zarjad-1-1-1-1-1-1-1-1-1-1/</t>
  </si>
  <si>
    <t>116472</t>
  </si>
  <si>
    <t>Пенал тубус Art Space Звезды на синем</t>
  </si>
  <si>
    <t>https://z29.ru/penal-tubus-art-space-pushistiki--1/</t>
  </si>
  <si>
    <t>116473</t>
  </si>
  <si>
    <t>Папка для труда с ручками Paper Folder Сердечки</t>
  </si>
  <si>
    <t>https://z29.ru/5335-1-1/</t>
  </si>
  <si>
    <t>116476</t>
  </si>
  <si>
    <t>Пенал тубус Art Space Звездочки</t>
  </si>
  <si>
    <t>https://z29.ru/penal-tubus-art-space-pushistiki--1-1-1/</t>
  </si>
  <si>
    <t>116477</t>
  </si>
  <si>
    <t>Папка для труда с ручками Paper Folder Футбол</t>
  </si>
  <si>
    <t>https://z29.ru/5335-1-1-1-1/</t>
  </si>
  <si>
    <t>116480</t>
  </si>
  <si>
    <t>Пенал тубус Art Space Галактика</t>
  </si>
  <si>
    <t>https://z29.ru/penal-tubus-art-space-pushistiki--1-1-1-1-1/</t>
  </si>
  <si>
    <t>116482</t>
  </si>
  <si>
    <t>Пенал тубус Art Space Бабочки на розовом</t>
  </si>
  <si>
    <t>https://z29.ru/penal-tubus-art-space-pushistiki--1-1-1-1-1-1/</t>
  </si>
  <si>
    <t>116483</t>
  </si>
  <si>
    <t>Чехол на бутыль кулера JACK DANIEL'S черный</t>
  </si>
  <si>
    <t>https://z29.ru/penal-tubus-art-space-pushistiki--1-1-1-1-1-1-2/</t>
  </si>
  <si>
    <t>116484</t>
  </si>
  <si>
    <t>Чехол на бутыль кулера JACK DANIEL'S белый</t>
  </si>
  <si>
    <t>https://z29.ru/penal-tubus-art-space-pushistiki--1-1-1-1-1-1-2-1/</t>
  </si>
  <si>
    <t>116485</t>
  </si>
  <si>
    <t>Чехол на бутыль кулера Губка Боб</t>
  </si>
  <si>
    <t>https://z29.ru/penal-tubus-art-space-pushistiki--1-1-1-1-1-1-2-1-1/</t>
  </si>
  <si>
    <t>116486</t>
  </si>
  <si>
    <t>Чехол на бутыль кулера Кока-Кола</t>
  </si>
  <si>
    <t>https://z29.ru/penal-tubus-art-space-pushistiki--1-1-1-1-1-1-2-1-1-1/</t>
  </si>
  <si>
    <t>116487</t>
  </si>
  <si>
    <t>Чехол на бутыль кулера Кристально чистая вода</t>
  </si>
  <si>
    <t>https://z29.ru/penal-tubus-art-space-pushistiki--1-1-1-1-1-1-2-1-1-1-1/</t>
  </si>
  <si>
    <t>116488</t>
  </si>
  <si>
    <t>Чехол на бутыль кулера MARTINI</t>
  </si>
  <si>
    <t>https://z29.ru/penal-tubus-art-space-pushistiki--1-1-1-1-1-1-2-1-1-1-1-1/</t>
  </si>
  <si>
    <t>116489</t>
  </si>
  <si>
    <t>Чехол на бутыль кулера Миньоны</t>
  </si>
  <si>
    <t>https://z29.ru/penal-tubus-art-space-pushistiki--1-1-1-1-1-1-2-1-1-1-1-1-1/</t>
  </si>
  <si>
    <t>116490</t>
  </si>
  <si>
    <t>Чехол на бутыль кулера Винни-Пух</t>
  </si>
  <si>
    <t>https://z29.ru/penal-tubus-art-space-pushistiki--1-1-1-1-1-1-2-1-1-1-1-1-1-1/</t>
  </si>
  <si>
    <t>116491</t>
  </si>
  <si>
    <t>Чехол на бутыль кулера Сочный апельсин</t>
  </si>
  <si>
    <t>https://z29.ru/penal-tubus-art-space-pushistiki--1-1-1-1-1-1-2-1-1-1-1-1-1-1-1/</t>
  </si>
  <si>
    <t>116512</t>
  </si>
  <si>
    <t>Деревянная подставка​ для телефона Человечек</t>
  </si>
  <si>
    <t>https://z29.ru/derzhatel-dlja-telefona-zarjad-1-2-1-1-1-1-1-1-1-1-1-1-1/</t>
  </si>
  <si>
    <t>116559</t>
  </si>
  <si>
    <t>Надувные санки тюбинг/ватрушка "Звёзды" диаметр 100 см. Быстрик</t>
  </si>
  <si>
    <t>https://z29.ru/naduvnye-sanki-tyubingvatrushka-zvyozdy-diametr-100-sm-bystrik/</t>
  </si>
  <si>
    <t>111307</t>
  </si>
  <si>
    <t>Парник - теплица Вырастайка 4 м. Оригинал!</t>
  </si>
  <si>
    <t>https://z29.ru/parnik-teplica-vyrastajka-4-m-original/</t>
  </si>
  <si>
    <t>111308</t>
  </si>
  <si>
    <t>Парник - теплица Вырастайка 6 м. Оригинал!</t>
  </si>
  <si>
    <t>https://z29.ru/parnik-teplica-vyrastajka-6-m-original/</t>
  </si>
  <si>
    <t>111309</t>
  </si>
  <si>
    <t>Парник - теплица Вырастайка 8 м. Оригинал!</t>
  </si>
  <si>
    <t>https://z29.ru/parnik-teplica-vyrastajka-8-m-original/</t>
  </si>
  <si>
    <t>112657</t>
  </si>
  <si>
    <t>Система капельного автоматического полива "Автополив-50" 50 метра на 100 м грядок</t>
  </si>
  <si>
    <t>https://z29.ru/sistema-kapelnogo-avtomaticheskogo-poliva-avtopoliv-50-50-metra-na-100-m-grjadok/</t>
  </si>
  <si>
    <t>112753</t>
  </si>
  <si>
    <t>Система капельного автоматического полива "Автополив-25" 25 метра на 50 м грядок</t>
  </si>
  <si>
    <t>https://z29.ru/sistema-kapelnogo-avtomaticheskogo-poliva-avtopoliv-25-25-metra-na-50-m-grjadok/</t>
  </si>
  <si>
    <t>112754</t>
  </si>
  <si>
    <t>Система капельного автоматического полива "Автополив-75" 75 метра на 150 м грядок</t>
  </si>
  <si>
    <t>https://z29.ru/sistema-kapelnogo-avtomaticheskogo-poliva-avtopoliv-75-75-metra-na-150-m-grjadok/</t>
  </si>
  <si>
    <t>112755</t>
  </si>
  <si>
    <t>Система капельного автоматического полива "Автополив-100" 100 метра на 200 м грядок</t>
  </si>
  <si>
    <t>https://z29.ru/sistema-kapelnogo-avtomaticheskogo-poliva-avtopoliv-100-100-metra-na-200-m-grjadok/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</si>
  <si>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</si>
  <si>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</si>
  <si>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</si>
  <si>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</si>
  <si>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</si>
  <si>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</si>
  <si>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</si>
  <si>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</si>
  <si>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</si>
  <si>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</si>
  <si>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</si>
  <si>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</si>
  <si>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90298</t>
  </si>
  <si>
    <t>Чехлы на колеса для коляски Baby Care красные 4 шт.</t>
  </si>
  <si>
    <t>https://z29.ru/chehly-na-kolesa-dlja-koljaski-baby-care-krasnye-4-sht/</t>
  </si>
  <si>
    <t>90296</t>
  </si>
  <si>
    <t>Чехлы на колеса для коляски Baby Care темно-синие 4 шт.</t>
  </si>
  <si>
    <t>https://z29.ru/chehly-na-kolesa-dlja-koljaski-baby-care-temno-sinie-4-sht/</t>
  </si>
  <si>
    <t>11002</t>
  </si>
  <si>
    <t>Сумка-коврик для игрушек Toy Bag диаметр 100 см цв. зелено-оранжевый</t>
  </si>
  <si>
    <t>https://z29.ru/sumka-kovrik-dlja-igrushek-toy-bag-diametr-100-sm-zeleno-oranzhevyj/</t>
  </si>
  <si>
    <t>11003</t>
  </si>
  <si>
    <t>Сумка-коврик для игрушек Toy Bag диаметр 150 см цв. зелено-оранжевый</t>
  </si>
  <si>
    <t>https://z29.ru/2490/</t>
  </si>
  <si>
    <t>11004</t>
  </si>
  <si>
    <t>Сумка-коврик для игрушек Toy Bag диаметр 100 см цв. лимонно-синий</t>
  </si>
  <si>
    <t>https://z29.ru/sumka-kovrik-dlja-igrushek-toy-bag-diametr-100-sm-salatovo-sinij/</t>
  </si>
  <si>
    <t>11005</t>
  </si>
  <si>
    <t>Сумка-коврик для игрушек Toy Bag диаметр 150 см цв. лимонно-синий</t>
  </si>
  <si>
    <t>https://z29.ru/sumka-kovrik-dlja-igrushek-toy-bag-diametr-150-sm-salatovo-sinij/</t>
  </si>
  <si>
    <t>11006</t>
  </si>
  <si>
    <t>Сумка-коврик для игрушек Toy Bag диаметр 100 см цв. красно-синий</t>
  </si>
  <si>
    <t>https://z29.ru/sumka-kovrik-dlja-igrushek-toy-bag-diametr-100-sm-krasno-sinij/</t>
  </si>
  <si>
    <t>11007</t>
  </si>
  <si>
    <t>Сумка-коврик для игрушек Toy Bag диаметр 150 см цв. красно-синий</t>
  </si>
  <si>
    <t>https://z29.ru/sumka-kovrik-dlja-igrushek-toy-bag-diametr-150-sm-krasno-sinij/</t>
  </si>
  <si>
    <t>11008</t>
  </si>
  <si>
    <t>Сумка-коврик для игрушек Toy Bag диаметр 100 см цв. сине-красный</t>
  </si>
  <si>
    <t>https://z29.ru/sumka-kovrik-dlja-igrushek-toy-bag-diametr-100-sm-cv-sine-krasnyj/</t>
  </si>
  <si>
    <t>11009</t>
  </si>
  <si>
    <t>Сумка-коврик для игрушек Toy Bag диаметр 150 см цв. сине-красный</t>
  </si>
  <si>
    <t>https://z29.ru/sumka-kovrik-dlja-igrushek-toy-bag-diametr-150-sm-cv-sine-krasnyj/</t>
  </si>
  <si>
    <t>111306</t>
  </si>
  <si>
    <t>Парник - теплица Вырастайка 3 м. Оригинал!</t>
  </si>
  <si>
    <t>https://z29.ru/parnik-teplica-podsnezhnikvyrastajka-3-m/</t>
  </si>
  <si>
    <t>112029</t>
  </si>
  <si>
    <t>Защита для спинки сиденья + Органайзер для автомобиля, 6 карманов, Васильковый</t>
  </si>
  <si>
    <t>https://z29.ru/zashita-dlja-spinki-sidenja-organajzer-dlja-avtomobilja-6-karmanov-vasilkovyj/</t>
  </si>
  <si>
    <t>112030</t>
  </si>
  <si>
    <t>Защита для спинки сиденья + Органайзер для автомобиля, 6 карманов, Оранжевый</t>
  </si>
  <si>
    <t>https://z29.ru/zashita-dlja-spinki-sidenja-organajzer-dlja-avtomobilja-6-karmanov-oranzhevyj/</t>
  </si>
  <si>
    <t>112032</t>
  </si>
  <si>
    <t>Защита для спинки сиденья + Органайзер для автомобиля, 1 карман под замком, Темно-синий</t>
  </si>
  <si>
    <t>https://z29.ru/zashita-dlja-spinki-sidenja-organajzer-dlja-avtomobilja-1-karman-pod-zamkom-temno-sinij/</t>
  </si>
  <si>
    <t>112033</t>
  </si>
  <si>
    <t>Защита для спинки сиденья + Органайзер для автомобиля, 1 карман под замком, Красный</t>
  </si>
  <si>
    <t>https://z29.ru/zashita-dlja-spinki-sidenja-organajzer-dlja-avtomobilja-1-karman-pod-zamkom-krasnyj/</t>
  </si>
  <si>
    <t>112034</t>
  </si>
  <si>
    <t>Защита для спинки сиденья + Органайзер для автомобиля, 1 карман под замком, Васильковый</t>
  </si>
  <si>
    <t>https://z29.ru/zashita-dlja-spinki-sidenja-organajzer-dlja-avtomobilja-1-karman-pod-zamkom-vasilkovyj/</t>
  </si>
  <si>
    <t>112035</t>
  </si>
  <si>
    <t>Защита для спинки сиденья + Органайзер для автомобиля, 1 карман под замком, Черный</t>
  </si>
  <si>
    <t>https://z29.ru/zashita-dlja-spinki-sidenja-organajzer-dlja-avtomobilja-1-karman-pod-zamkom-chernyj/</t>
  </si>
  <si>
    <t>112037</t>
  </si>
  <si>
    <t>Защита для спинки сиденья + Органайзер для автомобиля, 1 карман под замком, Золушка</t>
  </si>
  <si>
    <t>https://z29.ru/zashita-dlja-spinki-sidenja-organajzer-dlja-avtomobilja-1-karman-pod-zamkom-zolushka/</t>
  </si>
  <si>
    <t>112038</t>
  </si>
  <si>
    <t>Защита для спинки сиденья + Органайзер для автомобиля, 6 карманов, Черный</t>
  </si>
  <si>
    <t>https://z29.ru/zashita-dlja-spinki-sidenja-organajzer-dlja-avtomobilja-6-karmanov-chernyj/</t>
  </si>
  <si>
    <t>113002</t>
  </si>
  <si>
    <t>Защита для спинки сиденья + Органайзер для автомобиля, 6 карманов, Камуфляж лес</t>
  </si>
  <si>
    <t>https://z29.ru/zashita-dlja-spinki-sidenja-organajzer-dlja-avtomobilja-6-karmanov-kamufljazh-les/</t>
  </si>
  <si>
    <t>116386</t>
  </si>
  <si>
    <t>Декоративная велюровая подушка со стразами</t>
  </si>
  <si>
    <t>https://z29.ru/7403/</t>
  </si>
  <si>
    <t>115667</t>
  </si>
  <si>
    <t>Органайзер-косметичка Cinch-Up хохлома</t>
  </si>
  <si>
    <t>https://z29.ru/organajzer-kosmetichka-cinch-up-hohloma/</t>
  </si>
  <si>
    <t>113049</t>
  </si>
  <si>
    <t>Защита для спинки сиденья + Органайзер для автомобиля, 1 карман под замком, Оранжевый</t>
  </si>
  <si>
    <t>https://z29.ru/zashita-dlja-spinki-sidenja-organajzer-dlja-avtomobilja-1-karman-pod-zamkom-oranzhevyj/</t>
  </si>
  <si>
    <t>113050</t>
  </si>
  <si>
    <t>Защита для спинки сиденья + Органайзер для автомобиля, 6 карманов, Золушка</t>
  </si>
  <si>
    <t>https://z29.ru/zashita-dlja-spinki-sidenja-organajzer-dlja-avtomobilja-6-karmanov-zolushka/</t>
  </si>
  <si>
    <t>113051</t>
  </si>
  <si>
    <t>Защита для спинки сиденья + Органайзер для автомобиля, 6 карманов, Красный</t>
  </si>
  <si>
    <t>https://z29.ru/zashita-dlja-spinki-sidenja-organajzer-dlja-avtomobilja-6-karmanov-krasnyj/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</si>
  <si>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</si>
  <si>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</si>
  <si>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</si>
  <si>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</si>
  <si>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</si>
  <si>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</si>
  <si>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</si>
  <si>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</si>
  <si>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</si>
  <si>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</si>
  <si>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</si>
  <si>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</si>
  <si>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</si>
  <si>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</si>
  <si>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</si>
  <si>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</si>
  <si>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</si>
  <si>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</si>
  <si>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</si>
  <si>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</si>
  <si>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</si>
  <si>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</si>
  <si>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</si>
  <si>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</si>
  <si>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</si>
  <si>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</si>
  <si>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</si>
  <si>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</si>
  <si>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</si>
  <si>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</si>
  <si>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</si>
  <si>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</si>
  <si>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</si>
  <si>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</si>
  <si>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</si>
  <si>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</si>
  <si>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</si>
  <si>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</si>
  <si>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</si>
  <si>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</si>
  <si>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</si>
  <si>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</si>
  <si>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</si>
  <si>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</si>
  <si>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</si>
  <si>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</si>
  <si>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</si>
  <si>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</si>
  <si>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</si>
  <si>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</si>
  <si>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</si>
  <si>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</si>
  <si>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</si>
  <si>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</si>
  <si>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</si>
  <si>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</si>
  <si>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</si>
  <si>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</si>
  <si>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</si>
  <si>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</si>
  <si>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</si>
  <si>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</si>
  <si>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</si>
  <si>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</si>
  <si>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</si>
  <si>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</si>
  <si>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112337</t>
  </si>
  <si>
    <t>Фартук для сбора урожая Harvest Bags на молнии Черный</t>
  </si>
  <si>
    <t>https://z29.ru/fartuk-dlja-sbora-urozhaja-harvest-bags-na-molnii-chernyj/</t>
  </si>
  <si>
    <t>112338</t>
  </si>
  <si>
    <t>Фартук для сбора урожая Harvest Bags на молнии Васильковый</t>
  </si>
  <si>
    <t>https://z29.ru/fartuk-dlja-sbora-urozhaja-harvest-bags-na-molnii-vasilkovyj/</t>
  </si>
  <si>
    <t>112339</t>
  </si>
  <si>
    <t>Фартук для сбора урожая Harvest Bags на молнии Красный</t>
  </si>
  <si>
    <t>https://z29.ru/fartuk-dlja-sbora-urozhaja-harvest-bags-na-molnii-vasilkovyj-1/</t>
  </si>
  <si>
    <t>112340</t>
  </si>
  <si>
    <t>Фартук для сбора урожая Harvest Bags на молнии Темно-синий</t>
  </si>
  <si>
    <t>https://z29.ru/fartuk-dlja-sbora-urozhaja-harvest-bags-na-molnii-temno-sinij/</t>
  </si>
  <si>
    <t>112341</t>
  </si>
  <si>
    <t>Фартук для сбора урожая Harvest Bags на молнии Хаки</t>
  </si>
  <si>
    <t>https://z29.ru/fartuk-dlja-sbora-urozhaja-harvest-bags-na-molnii-haki/</t>
  </si>
  <si>
    <t>112342</t>
  </si>
  <si>
    <t>Складная сумка Magic Bag 25 литров Лимонно-черная</t>
  </si>
  <si>
    <t>https://z29.ru/skladnaja-sumka-magic-bag-25-litrov-limonno-chernaja/</t>
  </si>
  <si>
    <t>112343</t>
  </si>
  <si>
    <t>Складная сумка Magic Bag 25 литров Красно-черная</t>
  </si>
  <si>
    <t>https://z29.ru/skladnaja-sumka-magic-bag-25-litrov-krasno-chernaja/</t>
  </si>
  <si>
    <t>112344</t>
  </si>
  <si>
    <t>Складная сумка Magic Bag 25 литров Оранжево-черная</t>
  </si>
  <si>
    <t>https://z29.ru/skladnaja-sumka-magic-bag-25-litrov-oranzhevo-chernaja/</t>
  </si>
  <si>
    <t>116558</t>
  </si>
  <si>
    <t>Надувные санки тюбинг/ватрушка "Калифорния" диаметр 100 см. Быстрик</t>
  </si>
  <si>
    <t>https://z29.ru/naduvnye-sanki-tyubingvatrushka-kaliforniya-diametr-100-sm-bystrik/</t>
  </si>
  <si>
    <t>112345</t>
  </si>
  <si>
    <t>Складная сумка Magic Bag 25 литров Серо-черная</t>
  </si>
  <si>
    <t>https://z29.ru/skladnaja-sumka-magic-bag-25-litrov-sero-chernaja/</t>
  </si>
  <si>
    <t>112346</t>
  </si>
  <si>
    <t>Складная сумка Magic Bag 25 литров Темно-синяя</t>
  </si>
  <si>
    <t>https://z29.ru/skladnaja-sumka-magic-bag-25-litrov-temno-sinjaja/</t>
  </si>
  <si>
    <t>112347</t>
  </si>
  <si>
    <t>Складная сумка Magic Bag 25 литров Черная</t>
  </si>
  <si>
    <t>https://z29.ru/skladnaja-sumka-magic-bag-25-litrov-chernaja/</t>
  </si>
  <si>
    <t>112453</t>
  </si>
  <si>
    <t>Нагрудник детский непромокаемый с апликацией набор №1 - 3 шт.</t>
  </si>
  <si>
    <t>https://z29.ru/nagrudnik-detskij-nepromokaemyj-s-aplikaciej-nabor-1-3-sht/</t>
  </si>
  <si>
    <t>112454</t>
  </si>
  <si>
    <t>Нагрудник детский непромокаемый с апликацией набор №2 - 3 шт.</t>
  </si>
  <si>
    <t>https://z29.ru/nagrudnik-detskij-nepromokaemyj-s-aplikaciej-nabor-2-3-sht/</t>
  </si>
  <si>
    <t>112455</t>
  </si>
  <si>
    <t>Нагрудник детский непромокаемый с апликацией набор №3 - 3 шт.</t>
  </si>
  <si>
    <t>https://z29.ru/nagrudnik-detskij-nepromokaemyj-s-aplikaciej-nabor-3-3-sht/</t>
  </si>
  <si>
    <t>112456</t>
  </si>
  <si>
    <t>Нагрудник детский непромокаемый с апликацией набор №4 - 3 шт.</t>
  </si>
  <si>
    <t>https://z29.ru/nagrudnik-detskij-nepromokaemyj-s-aplikaciej-nabor-4-3-sht/</t>
  </si>
  <si>
    <t>112457</t>
  </si>
  <si>
    <t>Нагрудник детский непромокаемый с апликацией набор №5 - 3 шт.</t>
  </si>
  <si>
    <t>https://z29.ru/nagrudnik-detskij-nepromokaemyj-s-aplikaciej-nabor-5-3-sht/</t>
  </si>
  <si>
    <t>112458</t>
  </si>
  <si>
    <t>Нагрудник детский непромокаемый с апликацией набор №6 - 3 шт.</t>
  </si>
  <si>
    <t>https://z29.ru/nagrudnik-detskij-nepromokaemyj-s-aplikaciej-nabor-6-3-sht/</t>
  </si>
  <si>
    <t>112459</t>
  </si>
  <si>
    <t>Нагрудник детский непромокаемый с апликацией набор №7 - 3 шт.</t>
  </si>
  <si>
    <t>https://z29.ru/nagrudnik-detskij-nepromokaemyj-s-aplikaciej-nabor-7-3-sht/</t>
  </si>
  <si>
    <t>112460</t>
  </si>
  <si>
    <t>Нагрудник детский непромокаемый с апликацией набор №8 - 3 шт.</t>
  </si>
  <si>
    <t>https://z29.ru/nagrudnik-detskij-nepromokaemyj-s-aplikaciej-nabor-8-3-sht/</t>
  </si>
  <si>
    <t>112564</t>
  </si>
  <si>
    <t>Стильный фартук для стрижки бороды Черный</t>
  </si>
  <si>
    <t>https://z29.ru/stilnyj-fartuk-dlja-strizhki-borody-chernyj/</t>
  </si>
  <si>
    <t>112565</t>
  </si>
  <si>
    <t>Стильный фартук для стрижки бороды Белый</t>
  </si>
  <si>
    <t>https://z29.ru/stilnyj-fartuk-dlja-strizhki-borody-belyj/</t>
  </si>
  <si>
    <t>112566</t>
  </si>
  <si>
    <t>Стильный фартук для стрижки бороды Синий</t>
  </si>
  <si>
    <t>https://z29.ru/stilnyj-fartuk-dlja-strizhki-borody-sinij/</t>
  </si>
  <si>
    <t>112605</t>
  </si>
  <si>
    <t>Шапочка-насадка на фен для ламинирования, лечения, укладки и сушки волос Hair Drying Cap Розовая</t>
  </si>
  <si>
    <t>https://z29.ru/shapochka-nasadka-na-fen-dlja-laminirovanija-lechenija-i-ukladki-volos-hair-drying-cap-rozovaja/</t>
  </si>
  <si>
    <t>112606</t>
  </si>
  <si>
    <t>Шапочка-насадка на фен для ламинирования, лечения, укладки и сушки волос Hair Drying Cap Серая</t>
  </si>
  <si>
    <t>https://z29.ru/shapochka-nasadka-na-fen-dlja-laminirovanija-lechenija-i-ukladki-volos-hair-drying-cap-seraja/</t>
  </si>
  <si>
    <t>112614</t>
  </si>
  <si>
    <t>Корзинка для хлеба Оранж</t>
  </si>
  <si>
    <t>https://z29.ru/korzinka-dlja-hleba-figury-1/</t>
  </si>
  <si>
    <t>113216</t>
  </si>
  <si>
    <t>Складная сумка Magic Bag 25 литров Сине-черная</t>
  </si>
  <si>
    <t>https://z29.ru/skladnaja-sumka-magic-bag-25-litrov-sine-chernaja/</t>
  </si>
  <si>
    <t>113258</t>
  </si>
  <si>
    <t>Супервпитывающий придверный коврик New Clean Step Mat (Клин Степ Мат) Бежевый</t>
  </si>
  <si>
    <t>https://z29.ru/supervpityvajushij-pridvernyj-kovrik-new-clean-step-mat-klin-step-mat/</t>
  </si>
  <si>
    <t>113259</t>
  </si>
  <si>
    <t>Супервпитывающий придверный коврик New Clean Step Mat (Клин Степ Мат) Серый</t>
  </si>
  <si>
    <t>https://z29.ru/supervpityvajushij-pridvernyj-kovrik-new-clean-step-mat-klin-step-mat-seryj/</t>
  </si>
  <si>
    <t>113262</t>
  </si>
  <si>
    <t>Органайзер для обуви Shoes Organizer Pro с вентиляцией Красный</t>
  </si>
  <si>
    <t>https://z29.ru/organajzer-dlja-obuvi-shoes-organizer-pro-s-ventiljaciej-krasnyj/</t>
  </si>
  <si>
    <t>113263</t>
  </si>
  <si>
    <t>Органайзер для обуви Shoes Organizer Pro с вентиляцией Черный</t>
  </si>
  <si>
    <t>https://z29.ru/organajzer-dlja-obuvi-shoes-organizer-pro-s-ventiljaciej-sinij/</t>
  </si>
  <si>
    <t>113264</t>
  </si>
  <si>
    <t>Органайзер для обуви Shoes Organizer Pro с вентиляцией Серый</t>
  </si>
  <si>
    <t>https://z29.ru/organajzer-dlja-obuvi-shoes-organizer-pro-s-ventiljaciej-seryj/</t>
  </si>
  <si>
    <t>114211</t>
  </si>
  <si>
    <t>Платье-органайзер для бижутерии и украшений Little Black Dress New Розовое</t>
  </si>
  <si>
    <t>https://z29.ru/plate-organajzer-dlja-bizhuterii-i-ukrashenij-little-black-dress-new-rozovoe/</t>
  </si>
  <si>
    <t>114212</t>
  </si>
  <si>
    <t>Платье-органайзер для бижутерии и украшений Little Black Dress New Белое</t>
  </si>
  <si>
    <t>https://z29.ru/plate-organajzer-dlja-bizhuterii-i-ukrashenij-little-black-dress-new-beloe/</t>
  </si>
  <si>
    <t>114213</t>
  </si>
  <si>
    <t>Платье-органайзер для бижутерии и украшений Little Black Dress New Черно-белое</t>
  </si>
  <si>
    <t>https://z29.ru/plate-organajzer-dlja-bizhuterii-i-ukrashenij-little-black-dress-new-cherno-beloe/</t>
  </si>
  <si>
    <t>114214</t>
  </si>
  <si>
    <t>Платье-органайзер для бижутерии и украшений Little Black Dress New Черное</t>
  </si>
  <si>
    <t>https://z29.ru/plate-organajzer-dlja-bizhuterii-i-ukrashenij-little-black-dress-new-chernoe/</t>
  </si>
  <si>
    <t>114215</t>
  </si>
  <si>
    <t>Платье-органайзер для бижутерии и украшений Little Black Dress New Красное</t>
  </si>
  <si>
    <t>https://z29.ru/plate-organajzer-dlja-bizhuterii-i-ukrashenij-little-black-dress-new-krasnoe/</t>
  </si>
  <si>
    <t>116206</t>
  </si>
  <si>
    <t>Салфетница из дерева Девушка</t>
  </si>
  <si>
    <t>https://z29.ru/salfetnica-iz-dereva-devushka/</t>
  </si>
  <si>
    <t>116211</t>
  </si>
  <si>
    <t>Салфетница из дерева Красотка</t>
  </si>
  <si>
    <t>https://z29.ru/salfetnica-iz-dereva-krasotka/</t>
  </si>
  <si>
    <t>116215</t>
  </si>
  <si>
    <t>Салфетница из дерева Танцовщица</t>
  </si>
  <si>
    <t>https://z29.ru/salfetnica-iz-dereva-tancovshica/</t>
  </si>
  <si>
    <t>10184</t>
  </si>
  <si>
    <t>Сумка банан Камуфляж</t>
  </si>
  <si>
    <t>https://z29.ru/poyasnaya-sumka-kamuflyazh-/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</si>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</sst>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764.200x2001.png"/><Relationship Id="rId2" Type="http://schemas.openxmlformats.org/officeDocument/2006/relationships/image" Target="../media/36803.200x2002.png"/><Relationship Id="rId3" Type="http://schemas.openxmlformats.org/officeDocument/2006/relationships/image" Target="../media/36767.200x2003.png"/><Relationship Id="rId4" Type="http://schemas.openxmlformats.org/officeDocument/2006/relationships/image" Target="../media/36768.200x2004.png"/><Relationship Id="rId5" Type="http://schemas.openxmlformats.org/officeDocument/2006/relationships/image" Target="../media/36769.200x2005.png"/><Relationship Id="rId6" Type="http://schemas.openxmlformats.org/officeDocument/2006/relationships/image" Target="../media/36770.200x2006.png"/><Relationship Id="rId7" Type="http://schemas.openxmlformats.org/officeDocument/2006/relationships/image" Target="../media/36451.200x2007.jpg"/><Relationship Id="rId8" Type="http://schemas.openxmlformats.org/officeDocument/2006/relationships/image" Target="../media/36452.200x2008.jpg"/><Relationship Id="rId9" Type="http://schemas.openxmlformats.org/officeDocument/2006/relationships/image" Target="../media/36455.200x2009.jpg"/><Relationship Id="rId10" Type="http://schemas.openxmlformats.org/officeDocument/2006/relationships/image" Target="../media/36460.200x20010.jpg"/><Relationship Id="rId11" Type="http://schemas.openxmlformats.org/officeDocument/2006/relationships/image" Target="../media/36463.200x20011.jpg"/><Relationship Id="rId12" Type="http://schemas.openxmlformats.org/officeDocument/2006/relationships/image" Target="../media/36466.200x20012.jpg"/><Relationship Id="rId13" Type="http://schemas.openxmlformats.org/officeDocument/2006/relationships/image" Target="../media/36772.200x20013.png"/><Relationship Id="rId14" Type="http://schemas.openxmlformats.org/officeDocument/2006/relationships/image" Target="../media/22284.200x20014.JPG"/><Relationship Id="rId15" Type="http://schemas.openxmlformats.org/officeDocument/2006/relationships/image" Target="../media/36775.200x20015.png"/><Relationship Id="rId16" Type="http://schemas.openxmlformats.org/officeDocument/2006/relationships/image" Target="../media/36774.200x20016.png"/><Relationship Id="rId17" Type="http://schemas.openxmlformats.org/officeDocument/2006/relationships/image" Target="../media/36778.200x20017.png"/><Relationship Id="rId18" Type="http://schemas.openxmlformats.org/officeDocument/2006/relationships/image" Target="../media/36773.200x20018.png"/><Relationship Id="rId19" Type="http://schemas.openxmlformats.org/officeDocument/2006/relationships/image" Target="../media/36762.200x20019.png"/><Relationship Id="rId20" Type="http://schemas.openxmlformats.org/officeDocument/2006/relationships/image" Target="../media/36801.200x20020.png"/><Relationship Id="rId21" Type="http://schemas.openxmlformats.org/officeDocument/2006/relationships/image" Target="../media/36771.200x20021.png"/><Relationship Id="rId22" Type="http://schemas.openxmlformats.org/officeDocument/2006/relationships/image" Target="../media/36776.200x20022.png"/><Relationship Id="rId23" Type="http://schemas.openxmlformats.org/officeDocument/2006/relationships/image" Target="../media/24281.200x20023.JPG"/><Relationship Id="rId24" Type="http://schemas.openxmlformats.org/officeDocument/2006/relationships/image" Target="../media/24490.200x20024.JPG"/><Relationship Id="rId25" Type="http://schemas.openxmlformats.org/officeDocument/2006/relationships/image" Target="../media/36828.200x20025.png"/><Relationship Id="rId26" Type="http://schemas.openxmlformats.org/officeDocument/2006/relationships/image" Target="../media/36830.200x20026.png"/><Relationship Id="rId27" Type="http://schemas.openxmlformats.org/officeDocument/2006/relationships/image" Target="../media/36831.200x20027.png"/><Relationship Id="rId28" Type="http://schemas.openxmlformats.org/officeDocument/2006/relationships/image" Target="../media/36833.200x20028.png"/><Relationship Id="rId29" Type="http://schemas.openxmlformats.org/officeDocument/2006/relationships/image" Target="../media/36834.200x20029.png"/><Relationship Id="rId30" Type="http://schemas.openxmlformats.org/officeDocument/2006/relationships/image" Target="../media/36835.200x20030.png"/><Relationship Id="rId31" Type="http://schemas.openxmlformats.org/officeDocument/2006/relationships/image" Target="../media/24592.200x20031.JPG"/><Relationship Id="rId32" Type="http://schemas.openxmlformats.org/officeDocument/2006/relationships/image" Target="../media/36839.200x20032.jpeg"/><Relationship Id="rId33" Type="http://schemas.openxmlformats.org/officeDocument/2006/relationships/image" Target="../media/24598.200x20033.JPG"/><Relationship Id="rId34" Type="http://schemas.openxmlformats.org/officeDocument/2006/relationships/image" Target="../media/35436.200x20034.jpg"/><Relationship Id="rId35" Type="http://schemas.openxmlformats.org/officeDocument/2006/relationships/image" Target="../media/35439.200x20035.jpg"/><Relationship Id="rId36" Type="http://schemas.openxmlformats.org/officeDocument/2006/relationships/image" Target="../media/35442.200x20036.jpg"/><Relationship Id="rId37" Type="http://schemas.openxmlformats.org/officeDocument/2006/relationships/image" Target="../media/35448.200x20037.jpg"/><Relationship Id="rId38" Type="http://schemas.openxmlformats.org/officeDocument/2006/relationships/image" Target="../media/35445.200x20038.jpg"/><Relationship Id="rId39" Type="http://schemas.openxmlformats.org/officeDocument/2006/relationships/image" Target="../media/35449.200x20039.jpg"/><Relationship Id="rId40" Type="http://schemas.openxmlformats.org/officeDocument/2006/relationships/image" Target="../media/35454.200x20040.jpg"/><Relationship Id="rId41" Type="http://schemas.openxmlformats.org/officeDocument/2006/relationships/image" Target="../media/35457.200x20041.jpg"/><Relationship Id="rId42" Type="http://schemas.openxmlformats.org/officeDocument/2006/relationships/image" Target="../media/25433.200x20042.JPG"/><Relationship Id="rId43" Type="http://schemas.openxmlformats.org/officeDocument/2006/relationships/image" Target="../media/25448.200x20043.JPG"/><Relationship Id="rId44" Type="http://schemas.openxmlformats.org/officeDocument/2006/relationships/image" Target="../media/36716.200x20044.jpg"/><Relationship Id="rId45" Type="http://schemas.openxmlformats.org/officeDocument/2006/relationships/image" Target="../media/36714.200x20045.jpg"/><Relationship Id="rId46" Type="http://schemas.openxmlformats.org/officeDocument/2006/relationships/image" Target="../media/36711.200x20046.jpg"/><Relationship Id="rId47" Type="http://schemas.openxmlformats.org/officeDocument/2006/relationships/image" Target="../media/36717.200x20047.jpg"/><Relationship Id="rId48" Type="http://schemas.openxmlformats.org/officeDocument/2006/relationships/image" Target="../media/25596.200x20048.jpg"/><Relationship Id="rId49" Type="http://schemas.openxmlformats.org/officeDocument/2006/relationships/image" Target="../media/25599.200x20049.jpg"/><Relationship Id="rId50" Type="http://schemas.openxmlformats.org/officeDocument/2006/relationships/image" Target="../media/25602.200x20050.jpg"/><Relationship Id="rId51" Type="http://schemas.openxmlformats.org/officeDocument/2006/relationships/image" Target="../media/25605.200x20051.jpg"/><Relationship Id="rId52" Type="http://schemas.openxmlformats.org/officeDocument/2006/relationships/image" Target="../media/25608.200x20052.jpg"/><Relationship Id="rId53" Type="http://schemas.openxmlformats.org/officeDocument/2006/relationships/image" Target="../media/25611.200x20053.jpg"/><Relationship Id="rId54" Type="http://schemas.openxmlformats.org/officeDocument/2006/relationships/image" Target="../media/25614.200x20054.jpg"/><Relationship Id="rId55" Type="http://schemas.openxmlformats.org/officeDocument/2006/relationships/image" Target="../media/25617.200x20055.jpg"/><Relationship Id="rId56" Type="http://schemas.openxmlformats.org/officeDocument/2006/relationships/image" Target="../media/25620.200x20056.jpg"/><Relationship Id="rId57" Type="http://schemas.openxmlformats.org/officeDocument/2006/relationships/image" Target="../media/25623.200x20057.jpg"/><Relationship Id="rId58" Type="http://schemas.openxmlformats.org/officeDocument/2006/relationships/image" Target="../media/25817.200x20058.JPG"/><Relationship Id="rId59" Type="http://schemas.openxmlformats.org/officeDocument/2006/relationships/image" Target="../media/36820.200x20059.png"/><Relationship Id="rId60" Type="http://schemas.openxmlformats.org/officeDocument/2006/relationships/image" Target="../media/36763.200x20060.png"/><Relationship Id="rId61" Type="http://schemas.openxmlformats.org/officeDocument/2006/relationships/image" Target="../media/36605.200x20061.jpg"/><Relationship Id="rId62" Type="http://schemas.openxmlformats.org/officeDocument/2006/relationships/image" Target="../media/36602.200x20062.jpg"/><Relationship Id="rId63" Type="http://schemas.openxmlformats.org/officeDocument/2006/relationships/image" Target="../media/36608.200x20063.jpg"/><Relationship Id="rId64" Type="http://schemas.openxmlformats.org/officeDocument/2006/relationships/image" Target="../media/26146.200x20064.JPG"/><Relationship Id="rId65" Type="http://schemas.openxmlformats.org/officeDocument/2006/relationships/image" Target="../media/26161.200x20065.JPG"/><Relationship Id="rId66" Type="http://schemas.openxmlformats.org/officeDocument/2006/relationships/image" Target="../media/36600.200x20066.jpg"/><Relationship Id="rId67" Type="http://schemas.openxmlformats.org/officeDocument/2006/relationships/image" Target="../media/36611.200x20067.jpg"/><Relationship Id="rId68" Type="http://schemas.openxmlformats.org/officeDocument/2006/relationships/image" Target="../media/36596.200x20068.jpg"/><Relationship Id="rId69" Type="http://schemas.openxmlformats.org/officeDocument/2006/relationships/image" Target="../media/26440.200x20069.jpg"/><Relationship Id="rId70" Type="http://schemas.openxmlformats.org/officeDocument/2006/relationships/image" Target="../media/26442.200x20070.jpg"/><Relationship Id="rId71" Type="http://schemas.openxmlformats.org/officeDocument/2006/relationships/image" Target="../media/26445.200x20071.jpg"/><Relationship Id="rId72" Type="http://schemas.openxmlformats.org/officeDocument/2006/relationships/image" Target="../media/26722.200x20072.jpg"/><Relationship Id="rId73" Type="http://schemas.openxmlformats.org/officeDocument/2006/relationships/image" Target="../media/26725.200x20073.jpg"/><Relationship Id="rId74" Type="http://schemas.openxmlformats.org/officeDocument/2006/relationships/image" Target="../media/26728.200x20074.jpg"/><Relationship Id="rId75" Type="http://schemas.openxmlformats.org/officeDocument/2006/relationships/image" Target="../media/26731.200x20075.jpg"/><Relationship Id="rId76" Type="http://schemas.openxmlformats.org/officeDocument/2006/relationships/image" Target="../media/26734.200x20076.jpg"/><Relationship Id="rId77" Type="http://schemas.openxmlformats.org/officeDocument/2006/relationships/image" Target="../media/26737.200x20077.jpg"/><Relationship Id="rId78" Type="http://schemas.openxmlformats.org/officeDocument/2006/relationships/image" Target="../media/26740.200x20078.jpg"/><Relationship Id="rId79" Type="http://schemas.openxmlformats.org/officeDocument/2006/relationships/image" Target="../media/26743.200x20079.jpg"/><Relationship Id="rId80" Type="http://schemas.openxmlformats.org/officeDocument/2006/relationships/image" Target="../media/26746.200x20080.jpg"/><Relationship Id="rId81" Type="http://schemas.openxmlformats.org/officeDocument/2006/relationships/image" Target="../media/26748.200x20081.jpg"/><Relationship Id="rId82" Type="http://schemas.openxmlformats.org/officeDocument/2006/relationships/image" Target="../media/26751.200x20082.jpg"/><Relationship Id="rId83" Type="http://schemas.openxmlformats.org/officeDocument/2006/relationships/image" Target="../media/26755.200x20083.jpg"/><Relationship Id="rId84" Type="http://schemas.openxmlformats.org/officeDocument/2006/relationships/image" Target="../media/36733.200x20084.jpg"/><Relationship Id="rId85" Type="http://schemas.openxmlformats.org/officeDocument/2006/relationships/image" Target="../media/36734.200x20085.jpg"/><Relationship Id="rId86" Type="http://schemas.openxmlformats.org/officeDocument/2006/relationships/image" Target="../media/36737.200x20086.jpg"/><Relationship Id="rId87" Type="http://schemas.openxmlformats.org/officeDocument/2006/relationships/image" Target="../media/27146.200x20087.jpg"/><Relationship Id="rId88" Type="http://schemas.openxmlformats.org/officeDocument/2006/relationships/image" Target="../media/27173.200x20088.jpg"/><Relationship Id="rId89" Type="http://schemas.openxmlformats.org/officeDocument/2006/relationships/image" Target="../media/27182.200x20089.jpg"/><Relationship Id="rId90" Type="http://schemas.openxmlformats.org/officeDocument/2006/relationships/image" Target="../media/27191.200x20090.jpg"/><Relationship Id="rId91" Type="http://schemas.openxmlformats.org/officeDocument/2006/relationships/image" Target="../media/27237.200x20091.jpg"/><Relationship Id="rId92" Type="http://schemas.openxmlformats.org/officeDocument/2006/relationships/image" Target="../media/27238.200x20092.jpg"/><Relationship Id="rId93" Type="http://schemas.openxmlformats.org/officeDocument/2006/relationships/image" Target="../media/27239.200x20093.jpg"/><Relationship Id="rId94" Type="http://schemas.openxmlformats.org/officeDocument/2006/relationships/image" Target="../media/27251.200x20094.jpg"/><Relationship Id="rId95" Type="http://schemas.openxmlformats.org/officeDocument/2006/relationships/image" Target="../media/27252.200x20095.jpg"/><Relationship Id="rId96" Type="http://schemas.openxmlformats.org/officeDocument/2006/relationships/image" Target="../media/27253.200x20096.jpg"/><Relationship Id="rId97" Type="http://schemas.openxmlformats.org/officeDocument/2006/relationships/image" Target="../media/27254.200x20097.jpg"/><Relationship Id="rId98" Type="http://schemas.openxmlformats.org/officeDocument/2006/relationships/image" Target="../media/27255.200x20098.jpg"/><Relationship Id="rId99" Type="http://schemas.openxmlformats.org/officeDocument/2006/relationships/image" Target="../media/27256.200x20099.jpg"/><Relationship Id="rId100" Type="http://schemas.openxmlformats.org/officeDocument/2006/relationships/image" Target="../media/36725.200x200100.jpg"/><Relationship Id="rId101" Type="http://schemas.openxmlformats.org/officeDocument/2006/relationships/image" Target="../media/27266.200x200101.jpg"/><Relationship Id="rId102" Type="http://schemas.openxmlformats.org/officeDocument/2006/relationships/image" Target="../media/27275.200x200102.jpg"/><Relationship Id="rId103" Type="http://schemas.openxmlformats.org/officeDocument/2006/relationships/image" Target="../media/27284.200x200103.jpg"/><Relationship Id="rId104" Type="http://schemas.openxmlformats.org/officeDocument/2006/relationships/image" Target="../media/27293.200x200104.jpg"/><Relationship Id="rId105" Type="http://schemas.openxmlformats.org/officeDocument/2006/relationships/image" Target="../media/27302.200x200105.jpg"/><Relationship Id="rId106" Type="http://schemas.openxmlformats.org/officeDocument/2006/relationships/image" Target="../media/36726.200x200106.jpg"/><Relationship Id="rId107" Type="http://schemas.openxmlformats.org/officeDocument/2006/relationships/image" Target="../media/36727.200x200107.jpg"/><Relationship Id="rId108" Type="http://schemas.openxmlformats.org/officeDocument/2006/relationships/image" Target="../media/36728.200x200108.jpg"/><Relationship Id="rId109" Type="http://schemas.openxmlformats.org/officeDocument/2006/relationships/image" Target="../media/36729.200x200109.jpg"/><Relationship Id="rId110" Type="http://schemas.openxmlformats.org/officeDocument/2006/relationships/image" Target="../media/36730.200x200110.jpg"/><Relationship Id="rId111" Type="http://schemas.openxmlformats.org/officeDocument/2006/relationships/image" Target="../media/35560.200x200111.jpg"/><Relationship Id="rId112" Type="http://schemas.openxmlformats.org/officeDocument/2006/relationships/image" Target="../media/35564.200x200112.jpg"/><Relationship Id="rId113" Type="http://schemas.openxmlformats.org/officeDocument/2006/relationships/image" Target="../media/35568.200x200113.jpg"/><Relationship Id="rId114" Type="http://schemas.openxmlformats.org/officeDocument/2006/relationships/image" Target="../media/35572.200x200114.jpg"/><Relationship Id="rId115" Type="http://schemas.openxmlformats.org/officeDocument/2006/relationships/image" Target="../media/35573.200x200115.jpg"/><Relationship Id="rId116" Type="http://schemas.openxmlformats.org/officeDocument/2006/relationships/image" Target="../media/35578.200x200116.jpg"/><Relationship Id="rId117" Type="http://schemas.openxmlformats.org/officeDocument/2006/relationships/image" Target="../media/35583.200x200117.jpg"/><Relationship Id="rId118" Type="http://schemas.openxmlformats.org/officeDocument/2006/relationships/image" Target="../media/35587.200x200118.jpg"/><Relationship Id="rId119" Type="http://schemas.openxmlformats.org/officeDocument/2006/relationships/image" Target="../media/35591.200x200119.jpg"/><Relationship Id="rId120" Type="http://schemas.openxmlformats.org/officeDocument/2006/relationships/image" Target="../media/35595.200x200120.jpg"/><Relationship Id="rId121" Type="http://schemas.openxmlformats.org/officeDocument/2006/relationships/image" Target="../media/35599.200x200121.jpg"/><Relationship Id="rId122" Type="http://schemas.openxmlformats.org/officeDocument/2006/relationships/image" Target="../media/35603.200x200122.jpg"/><Relationship Id="rId123" Type="http://schemas.openxmlformats.org/officeDocument/2006/relationships/image" Target="../media/36750.200x200123.jpg"/><Relationship Id="rId124" Type="http://schemas.openxmlformats.org/officeDocument/2006/relationships/image" Target="../media/27686.200x200124.JPG"/><Relationship Id="rId125" Type="http://schemas.openxmlformats.org/officeDocument/2006/relationships/image" Target="../media/36804.200x200125.png"/><Relationship Id="rId126" Type="http://schemas.openxmlformats.org/officeDocument/2006/relationships/image" Target="../media/27843.200x200126.jpg"/><Relationship Id="rId127" Type="http://schemas.openxmlformats.org/officeDocument/2006/relationships/image" Target="../media/27850.200x200127.jpg"/><Relationship Id="rId128" Type="http://schemas.openxmlformats.org/officeDocument/2006/relationships/image" Target="../media/27864.200x200128.jpg"/><Relationship Id="rId129" Type="http://schemas.openxmlformats.org/officeDocument/2006/relationships/image" Target="../media/27871.200x200129.jpg"/><Relationship Id="rId130" Type="http://schemas.openxmlformats.org/officeDocument/2006/relationships/image" Target="../media/36782.200x200130.png"/><Relationship Id="rId131" Type="http://schemas.openxmlformats.org/officeDocument/2006/relationships/image" Target="../media/36792.200x200131.png"/><Relationship Id="rId132" Type="http://schemas.openxmlformats.org/officeDocument/2006/relationships/image" Target="../media/28848.200x200132.JPG"/><Relationship Id="rId133" Type="http://schemas.openxmlformats.org/officeDocument/2006/relationships/image" Target="../media/28854.200x200133.JPG"/><Relationship Id="rId134" Type="http://schemas.openxmlformats.org/officeDocument/2006/relationships/image" Target="../media/36783.200x200134.png"/><Relationship Id="rId135" Type="http://schemas.openxmlformats.org/officeDocument/2006/relationships/image" Target="../media/36805.200x200135.png"/><Relationship Id="rId136" Type="http://schemas.openxmlformats.org/officeDocument/2006/relationships/image" Target="../media/36793.200x200136.png"/><Relationship Id="rId137" Type="http://schemas.openxmlformats.org/officeDocument/2006/relationships/image" Target="../media/36789.200x200137.png"/><Relationship Id="rId138" Type="http://schemas.openxmlformats.org/officeDocument/2006/relationships/image" Target="../media/36794.200x200138.png"/><Relationship Id="rId139" Type="http://schemas.openxmlformats.org/officeDocument/2006/relationships/image" Target="../media/36824.200x200139.png"/><Relationship Id="rId140" Type="http://schemas.openxmlformats.org/officeDocument/2006/relationships/image" Target="../media/36818.200x200140.png"/><Relationship Id="rId141" Type="http://schemas.openxmlformats.org/officeDocument/2006/relationships/image" Target="../media/28880.200x200141.JPG"/><Relationship Id="rId142" Type="http://schemas.openxmlformats.org/officeDocument/2006/relationships/image" Target="../media/28886.200x200142.JPG"/><Relationship Id="rId143" Type="http://schemas.openxmlformats.org/officeDocument/2006/relationships/image" Target="../media/36819.200x200143.png"/><Relationship Id="rId144" Type="http://schemas.openxmlformats.org/officeDocument/2006/relationships/image" Target="../media/36807.200x200144.png"/><Relationship Id="rId145" Type="http://schemas.openxmlformats.org/officeDocument/2006/relationships/image" Target="../media/36814.200x200145.png"/><Relationship Id="rId146" Type="http://schemas.openxmlformats.org/officeDocument/2006/relationships/image" Target="../media/36806.200x200146.png"/><Relationship Id="rId147" Type="http://schemas.openxmlformats.org/officeDocument/2006/relationships/image" Target="../media/36821.200x200147.png"/><Relationship Id="rId148" Type="http://schemas.openxmlformats.org/officeDocument/2006/relationships/image" Target="../media/36822.200x200148.png"/><Relationship Id="rId149" Type="http://schemas.openxmlformats.org/officeDocument/2006/relationships/image" Target="../media/35463.200x200149.jpg"/><Relationship Id="rId150" Type="http://schemas.openxmlformats.org/officeDocument/2006/relationships/image" Target="../media/36836.200x200150.png"/><Relationship Id="rId151" Type="http://schemas.openxmlformats.org/officeDocument/2006/relationships/image" Target="../media/29180.200x200151.jpg"/><Relationship Id="rId152" Type="http://schemas.openxmlformats.org/officeDocument/2006/relationships/image" Target="../media/36837.200x200152.png"/><Relationship Id="rId153" Type="http://schemas.openxmlformats.org/officeDocument/2006/relationships/image" Target="../media/36777.200x200153.png"/><Relationship Id="rId154" Type="http://schemas.openxmlformats.org/officeDocument/2006/relationships/image" Target="../media/36823.200x200154.png"/><Relationship Id="rId155" Type="http://schemas.openxmlformats.org/officeDocument/2006/relationships/image" Target="../media/29781.200x200155.JPG"/><Relationship Id="rId156" Type="http://schemas.openxmlformats.org/officeDocument/2006/relationships/image" Target="../media/29793.200x200156.jpg"/><Relationship Id="rId157" Type="http://schemas.openxmlformats.org/officeDocument/2006/relationships/image" Target="../media/36706.200x200157.jpg"/><Relationship Id="rId158" Type="http://schemas.openxmlformats.org/officeDocument/2006/relationships/image" Target="../media/36707.200x200158.jpg"/><Relationship Id="rId159" Type="http://schemas.openxmlformats.org/officeDocument/2006/relationships/image" Target="../media/36705.200x200159.jpg"/><Relationship Id="rId160" Type="http://schemas.openxmlformats.org/officeDocument/2006/relationships/image" Target="../media/30741.200x200160.jpg"/><Relationship Id="rId161" Type="http://schemas.openxmlformats.org/officeDocument/2006/relationships/image" Target="../media/30743.200x200161.jpg"/><Relationship Id="rId162" Type="http://schemas.openxmlformats.org/officeDocument/2006/relationships/image" Target="../media/36738.200x200162.jpg"/><Relationship Id="rId163" Type="http://schemas.openxmlformats.org/officeDocument/2006/relationships/image" Target="../media/36739.200x200163.jpg"/><Relationship Id="rId164" Type="http://schemas.openxmlformats.org/officeDocument/2006/relationships/image" Target="../media/36740.200x200164.jpg"/><Relationship Id="rId165" Type="http://schemas.openxmlformats.org/officeDocument/2006/relationships/image" Target="../media/36741.200x200165.jpg"/><Relationship Id="rId166" Type="http://schemas.openxmlformats.org/officeDocument/2006/relationships/image" Target="../media/31333.200x200166.jpg"/><Relationship Id="rId167" Type="http://schemas.openxmlformats.org/officeDocument/2006/relationships/image" Target="../media/35475.200x200167.jpg"/><Relationship Id="rId168" Type="http://schemas.openxmlformats.org/officeDocument/2006/relationships/image" Target="../media/35478.200x200168.jpg"/><Relationship Id="rId169" Type="http://schemas.openxmlformats.org/officeDocument/2006/relationships/image" Target="../media/35493.200x200169.jpg"/><Relationship Id="rId170" Type="http://schemas.openxmlformats.org/officeDocument/2006/relationships/image" Target="../media/31647.200x200170.jpg"/><Relationship Id="rId171" Type="http://schemas.openxmlformats.org/officeDocument/2006/relationships/image" Target="../media/32517.200x200171.JPG"/><Relationship Id="rId172" Type="http://schemas.openxmlformats.org/officeDocument/2006/relationships/image" Target="../media/32422.200x200172.jpeg"/><Relationship Id="rId173" Type="http://schemas.openxmlformats.org/officeDocument/2006/relationships/image" Target="../media/32442.200x200173.jpeg"/><Relationship Id="rId174" Type="http://schemas.openxmlformats.org/officeDocument/2006/relationships/image" Target="../media/32451.200x200174.jpeg"/><Relationship Id="rId175" Type="http://schemas.openxmlformats.org/officeDocument/2006/relationships/image" Target="../media/32453.200x200175.jpeg"/><Relationship Id="rId176" Type="http://schemas.openxmlformats.org/officeDocument/2006/relationships/image" Target="../media/32431.200x200176.jpeg"/><Relationship Id="rId177" Type="http://schemas.openxmlformats.org/officeDocument/2006/relationships/image" Target="../media/32434.200x200177.jpeg"/><Relationship Id="rId178" Type="http://schemas.openxmlformats.org/officeDocument/2006/relationships/image" Target="../media/32445.200x200178.jpeg"/><Relationship Id="rId179" Type="http://schemas.openxmlformats.org/officeDocument/2006/relationships/image" Target="../media/32425.200x200179.jpeg"/><Relationship Id="rId180" Type="http://schemas.openxmlformats.org/officeDocument/2006/relationships/image" Target="../media/32419.200x200180.jpeg"/><Relationship Id="rId181" Type="http://schemas.openxmlformats.org/officeDocument/2006/relationships/image" Target="../media/32437.200x200181.jpeg"/><Relationship Id="rId182" Type="http://schemas.openxmlformats.org/officeDocument/2006/relationships/image" Target="../media/32521.200x200182.JPG"/><Relationship Id="rId183" Type="http://schemas.openxmlformats.org/officeDocument/2006/relationships/image" Target="../media/32525.200x200183.JPG"/><Relationship Id="rId184" Type="http://schemas.openxmlformats.org/officeDocument/2006/relationships/image" Target="../media/32528.200x200184.JPG"/><Relationship Id="rId185" Type="http://schemas.openxmlformats.org/officeDocument/2006/relationships/image" Target="../media/32532.200x200185.JPG"/><Relationship Id="rId186" Type="http://schemas.openxmlformats.org/officeDocument/2006/relationships/image" Target="../media/36724.200x200186.jpg"/><Relationship Id="rId187" Type="http://schemas.openxmlformats.org/officeDocument/2006/relationships/image" Target="../media/35750.200x200187.png"/><Relationship Id="rId188" Type="http://schemas.openxmlformats.org/officeDocument/2006/relationships/image" Target="../media/35754.200x200188.png"/><Relationship Id="rId189" Type="http://schemas.openxmlformats.org/officeDocument/2006/relationships/image" Target="../media/33780.200x200189.jpg"/><Relationship Id="rId190" Type="http://schemas.openxmlformats.org/officeDocument/2006/relationships/image" Target="../media/36718.200x200190.jpg"/><Relationship Id="rId191" Type="http://schemas.openxmlformats.org/officeDocument/2006/relationships/image" Target="../media/33801.200x200191.jpg"/><Relationship Id="rId192" Type="http://schemas.openxmlformats.org/officeDocument/2006/relationships/image" Target="../media/36719.200x200192.jpg"/><Relationship Id="rId193" Type="http://schemas.openxmlformats.org/officeDocument/2006/relationships/image" Target="../media/36720.200x200193.jpg"/><Relationship Id="rId194" Type="http://schemas.openxmlformats.org/officeDocument/2006/relationships/image" Target="../media/35538.200x200194.jpg"/><Relationship Id="rId195" Type="http://schemas.openxmlformats.org/officeDocument/2006/relationships/image" Target="../media/35543.200x200195.jpg"/><Relationship Id="rId196" Type="http://schemas.openxmlformats.org/officeDocument/2006/relationships/image" Target="../media/35544.200x200196.jpg"/><Relationship Id="rId197" Type="http://schemas.openxmlformats.org/officeDocument/2006/relationships/image" Target="../media/35547.200x200197.jpg"/><Relationship Id="rId198" Type="http://schemas.openxmlformats.org/officeDocument/2006/relationships/image" Target="../media/35550.200x200198.jpg"/><Relationship Id="rId199" Type="http://schemas.openxmlformats.org/officeDocument/2006/relationships/image" Target="../media/35553.200x200199.jpg"/><Relationship Id="rId200" Type="http://schemas.openxmlformats.org/officeDocument/2006/relationships/image" Target="../media/36742.200x200200.jpg"/><Relationship Id="rId201" Type="http://schemas.openxmlformats.org/officeDocument/2006/relationships/image" Target="../media/34166.200x200201.jpg"/><Relationship Id="rId202" Type="http://schemas.openxmlformats.org/officeDocument/2006/relationships/image" Target="../media/34172.200x200202.jpg"/><Relationship Id="rId203" Type="http://schemas.openxmlformats.org/officeDocument/2006/relationships/image" Target="../media/34181.200x200203.jpg"/><Relationship Id="rId204" Type="http://schemas.openxmlformats.org/officeDocument/2006/relationships/image" Target="../media/34185.200x200204.jpg"/><Relationship Id="rId205" Type="http://schemas.openxmlformats.org/officeDocument/2006/relationships/image" Target="../media/34193.200x200205.jpg"/><Relationship Id="rId206" Type="http://schemas.openxmlformats.org/officeDocument/2006/relationships/image" Target="../media/34202.200x200206.jpg"/><Relationship Id="rId207" Type="http://schemas.openxmlformats.org/officeDocument/2006/relationships/image" Target="../media/34208.200x200207.jpg"/><Relationship Id="rId208" Type="http://schemas.openxmlformats.org/officeDocument/2006/relationships/image" Target="../media/34216.200x200208.jpg"/><Relationship Id="rId209" Type="http://schemas.openxmlformats.org/officeDocument/2006/relationships/image" Target="../media/34223.200x200209.jpg"/><Relationship Id="rId210" Type="http://schemas.openxmlformats.org/officeDocument/2006/relationships/image" Target="../media/34229.200x200210.jpg"/><Relationship Id="rId211" Type="http://schemas.openxmlformats.org/officeDocument/2006/relationships/image" Target="../media/34236.200x200211.jpg"/><Relationship Id="rId212" Type="http://schemas.openxmlformats.org/officeDocument/2006/relationships/image" Target="../media/34241.200x200212.jpg"/><Relationship Id="rId213" Type="http://schemas.openxmlformats.org/officeDocument/2006/relationships/image" Target="../media/34247.200x200213.jpg"/><Relationship Id="rId214" Type="http://schemas.openxmlformats.org/officeDocument/2006/relationships/image" Target="../media/36795.200x200214.png"/><Relationship Id="rId215" Type="http://schemas.openxmlformats.org/officeDocument/2006/relationships/image" Target="../media/34285.200x200215.jpg"/><Relationship Id="rId216" Type="http://schemas.openxmlformats.org/officeDocument/2006/relationships/image" Target="../media/34381.200x200216.jpg"/><Relationship Id="rId217" Type="http://schemas.openxmlformats.org/officeDocument/2006/relationships/image" Target="../media/36745.200x200217.jpg"/><Relationship Id="rId218" Type="http://schemas.openxmlformats.org/officeDocument/2006/relationships/image" Target="../media/36748.200x200218.jpg"/><Relationship Id="rId219" Type="http://schemas.openxmlformats.org/officeDocument/2006/relationships/image" Target="../media/35713.200x200219.jpg"/><Relationship Id="rId220" Type="http://schemas.openxmlformats.org/officeDocument/2006/relationships/image" Target="../media/35716.200x200220.jpg"/><Relationship Id="rId221" Type="http://schemas.openxmlformats.org/officeDocument/2006/relationships/image" Target="../media/34715.200x200221.jpg"/><Relationship Id="rId222" Type="http://schemas.openxmlformats.org/officeDocument/2006/relationships/image" Target="../media/35720.200x200222.jpg"/><Relationship Id="rId223" Type="http://schemas.openxmlformats.org/officeDocument/2006/relationships/image" Target="../media/34717.200x200223.jpg"/><Relationship Id="rId224" Type="http://schemas.openxmlformats.org/officeDocument/2006/relationships/image" Target="../media/35723.200x200224.jpg"/><Relationship Id="rId225" Type="http://schemas.openxmlformats.org/officeDocument/2006/relationships/image" Target="../media/35735.200x200225.jpg"/><Relationship Id="rId226" Type="http://schemas.openxmlformats.org/officeDocument/2006/relationships/image" Target="../media/36825.200x200226.png"/><Relationship Id="rId227" Type="http://schemas.openxmlformats.org/officeDocument/2006/relationships/image" Target="../media/36785.200x200227.png"/><Relationship Id="rId228" Type="http://schemas.openxmlformats.org/officeDocument/2006/relationships/image" Target="../media/36813.200x200228.png"/><Relationship Id="rId229" Type="http://schemas.openxmlformats.org/officeDocument/2006/relationships/image" Target="../media/36786.200x200229.png"/><Relationship Id="rId230" Type="http://schemas.openxmlformats.org/officeDocument/2006/relationships/image" Target="../media/36798.200x200230.png"/><Relationship Id="rId231" Type="http://schemas.openxmlformats.org/officeDocument/2006/relationships/image" Target="../media/34979.200x200231.JPG"/><Relationship Id="rId232" Type="http://schemas.openxmlformats.org/officeDocument/2006/relationships/image" Target="../media/35138.200x200232.JPG"/><Relationship Id="rId233" Type="http://schemas.openxmlformats.org/officeDocument/2006/relationships/image" Target="../media/35142.200x200233.JPG"/><Relationship Id="rId234" Type="http://schemas.openxmlformats.org/officeDocument/2006/relationships/image" Target="../media/35147.200x200234.JPG"/><Relationship Id="rId235" Type="http://schemas.openxmlformats.org/officeDocument/2006/relationships/image" Target="../media/35151.200x200235.JPG"/><Relationship Id="rId236" Type="http://schemas.openxmlformats.org/officeDocument/2006/relationships/image" Target="../media/35155.200x200236.JPG"/><Relationship Id="rId237" Type="http://schemas.openxmlformats.org/officeDocument/2006/relationships/image" Target="../media/35159.200x200237.JPG"/><Relationship Id="rId238" Type="http://schemas.openxmlformats.org/officeDocument/2006/relationships/image" Target="../media/35173.200x200238.JPG"/><Relationship Id="rId239" Type="http://schemas.openxmlformats.org/officeDocument/2006/relationships/image" Target="../media/35167.200x200239.JPG"/><Relationship Id="rId240" Type="http://schemas.openxmlformats.org/officeDocument/2006/relationships/image" Target="../media/35171.200x200240.JPG"/><Relationship Id="rId241" Type="http://schemas.openxmlformats.org/officeDocument/2006/relationships/image" Target="../media/35707.200x200241.jpg"/><Relationship Id="rId242" Type="http://schemas.openxmlformats.org/officeDocument/2006/relationships/image" Target="../media/36439.200x200242.png"/><Relationship Id="rId243" Type="http://schemas.openxmlformats.org/officeDocument/2006/relationships/image" Target="../media/35313.200x200243.jpg"/><Relationship Id="rId244" Type="http://schemas.openxmlformats.org/officeDocument/2006/relationships/image" Target="../media/35319.200x200244.jpg"/><Relationship Id="rId245" Type="http://schemas.openxmlformats.org/officeDocument/2006/relationships/image" Target="../media/35325.200x200245.jpg"/><Relationship Id="rId246" Type="http://schemas.openxmlformats.org/officeDocument/2006/relationships/image" Target="../media/35397.200x200246.jpg"/><Relationship Id="rId247" Type="http://schemas.openxmlformats.org/officeDocument/2006/relationships/image" Target="../media/35391.200x200247.jpg"/><Relationship Id="rId248" Type="http://schemas.openxmlformats.org/officeDocument/2006/relationships/image" Target="../media/35403.200x200248.jpg"/><Relationship Id="rId249" Type="http://schemas.openxmlformats.org/officeDocument/2006/relationships/image" Target="../media/35385.200x200249.jpg"/><Relationship Id="rId250" Type="http://schemas.openxmlformats.org/officeDocument/2006/relationships/image" Target="../media/35300.200x200250.jpg"/><Relationship Id="rId251" Type="http://schemas.openxmlformats.org/officeDocument/2006/relationships/image" Target="../media/35291.200x200251.jpg"/><Relationship Id="rId252" Type="http://schemas.openxmlformats.org/officeDocument/2006/relationships/image" Target="../media/35294.200x200252.jpg"/><Relationship Id="rId253" Type="http://schemas.openxmlformats.org/officeDocument/2006/relationships/image" Target="../media/35295.200x200253.jpg"/><Relationship Id="rId254" Type="http://schemas.openxmlformats.org/officeDocument/2006/relationships/image" Target="../media/36592.200x200254.jpg"/><Relationship Id="rId255" Type="http://schemas.openxmlformats.org/officeDocument/2006/relationships/image" Target="../media/36594.200x200255.jpg"/><Relationship Id="rId256" Type="http://schemas.openxmlformats.org/officeDocument/2006/relationships/image" Target="../media/36756.200x200256.png"/><Relationship Id="rId257" Type="http://schemas.openxmlformats.org/officeDocument/2006/relationships/image" Target="../media/36757.200x200257.png"/><Relationship Id="rId258" Type="http://schemas.openxmlformats.org/officeDocument/2006/relationships/image" Target="../media/36758.200x200258.png"/><Relationship Id="rId259" Type="http://schemas.openxmlformats.org/officeDocument/2006/relationships/image" Target="../media/36759.200x200259.png"/><Relationship Id="rId260" Type="http://schemas.openxmlformats.org/officeDocument/2006/relationships/image" Target="../media/36754.200x200260.png"/><Relationship Id="rId261" Type="http://schemas.openxmlformats.org/officeDocument/2006/relationships/image" Target="../media/36755.200x200261.png"/><Relationship Id="rId262" Type="http://schemas.openxmlformats.org/officeDocument/2006/relationships/image" Target="../media/36760.200x200262.png"/><Relationship Id="rId263" Type="http://schemas.openxmlformats.org/officeDocument/2006/relationships/image" Target="../media/36761.200x200263.png"/><Relationship Id="rId264" Type="http://schemas.openxmlformats.org/officeDocument/2006/relationships/image" Target="../media/35307.200x200264.jpg"/><Relationship Id="rId265" Type="http://schemas.openxmlformats.org/officeDocument/2006/relationships/image" Target="../media/24179.200x200265.JPG"/><Relationship Id="rId266" Type="http://schemas.openxmlformats.org/officeDocument/2006/relationships/image" Target="../media/24182.200x200266.JPG"/><Relationship Id="rId267" Type="http://schemas.openxmlformats.org/officeDocument/2006/relationships/image" Target="../media/24188.200x200267.JPG"/><Relationship Id="rId268" Type="http://schemas.openxmlformats.org/officeDocument/2006/relationships/image" Target="../media/24191.200x200268.JPG"/><Relationship Id="rId269" Type="http://schemas.openxmlformats.org/officeDocument/2006/relationships/image" Target="../media/24194.200x200269.JPG"/><Relationship Id="rId270" Type="http://schemas.openxmlformats.org/officeDocument/2006/relationships/image" Target="../media/24197.200x200270.jpg"/><Relationship Id="rId271" Type="http://schemas.openxmlformats.org/officeDocument/2006/relationships/image" Target="../media/24203.200x200271.JPG"/><Relationship Id="rId272" Type="http://schemas.openxmlformats.org/officeDocument/2006/relationships/image" Target="../media/24206.200x200272.JPG"/><Relationship Id="rId273" Type="http://schemas.openxmlformats.org/officeDocument/2006/relationships/image" Target="../media/24287.200x200273.JPG"/><Relationship Id="rId274" Type="http://schemas.openxmlformats.org/officeDocument/2006/relationships/image" Target="../media/33662.200x200274.jpg"/><Relationship Id="rId275" Type="http://schemas.openxmlformats.org/officeDocument/2006/relationships/image" Target="../media/35303.200x200275.jpg"/><Relationship Id="rId276" Type="http://schemas.openxmlformats.org/officeDocument/2006/relationships/image" Target="../media/24882.200x200276.JPG"/><Relationship Id="rId277" Type="http://schemas.openxmlformats.org/officeDocument/2006/relationships/image" Target="../media/24885.200x200277.JPG"/><Relationship Id="rId278" Type="http://schemas.openxmlformats.org/officeDocument/2006/relationships/image" Target="../media/24888.200x200278.JPG"/><Relationship Id="rId279" Type="http://schemas.openxmlformats.org/officeDocument/2006/relationships/image" Target="../media/25128.200x200279.jpg"/><Relationship Id="rId280" Type="http://schemas.openxmlformats.org/officeDocument/2006/relationships/image" Target="../media/25213.200x200280.jpg"/><Relationship Id="rId281" Type="http://schemas.openxmlformats.org/officeDocument/2006/relationships/image" Target="../media/25216.200x200281.jpg"/><Relationship Id="rId282" Type="http://schemas.openxmlformats.org/officeDocument/2006/relationships/image" Target="../media/25226.200x200282.jpg"/><Relationship Id="rId283" Type="http://schemas.openxmlformats.org/officeDocument/2006/relationships/image" Target="../media/25229.200x200283.jpg"/><Relationship Id="rId284" Type="http://schemas.openxmlformats.org/officeDocument/2006/relationships/image" Target="../media/25232.200x200284.jpg"/><Relationship Id="rId285" Type="http://schemas.openxmlformats.org/officeDocument/2006/relationships/image" Target="../media/25235.200x200285.jpg"/><Relationship Id="rId286" Type="http://schemas.openxmlformats.org/officeDocument/2006/relationships/image" Target="../media/25238.200x200286.jpg"/><Relationship Id="rId287" Type="http://schemas.openxmlformats.org/officeDocument/2006/relationships/image" Target="../media/25241.200x200287.jpg"/><Relationship Id="rId288" Type="http://schemas.openxmlformats.org/officeDocument/2006/relationships/image" Target="../media/25247.200x200288.jpg"/><Relationship Id="rId289" Type="http://schemas.openxmlformats.org/officeDocument/2006/relationships/image" Target="../media/25250.200x200289.jpg"/><Relationship Id="rId290" Type="http://schemas.openxmlformats.org/officeDocument/2006/relationships/image" Target="../media/25253.200x200290.jpg"/><Relationship Id="rId291" Type="http://schemas.openxmlformats.org/officeDocument/2006/relationships/image" Target="../media/25259.200x200291.jpg"/><Relationship Id="rId292" Type="http://schemas.openxmlformats.org/officeDocument/2006/relationships/image" Target="../media/25262.200x200292.jpg"/><Relationship Id="rId293" Type="http://schemas.openxmlformats.org/officeDocument/2006/relationships/image" Target="../media/25265.200x200293.jpg"/><Relationship Id="rId294" Type="http://schemas.openxmlformats.org/officeDocument/2006/relationships/image" Target="../media/25268.200x200294.jpg"/><Relationship Id="rId295" Type="http://schemas.openxmlformats.org/officeDocument/2006/relationships/image" Target="../media/25271.200x200295.jpg"/><Relationship Id="rId296" Type="http://schemas.openxmlformats.org/officeDocument/2006/relationships/image" Target="../media/25274.200x200296.jpg"/><Relationship Id="rId297" Type="http://schemas.openxmlformats.org/officeDocument/2006/relationships/image" Target="../media/25277.200x200297.jpg"/><Relationship Id="rId298" Type="http://schemas.openxmlformats.org/officeDocument/2006/relationships/image" Target="../media/25280.200x200298.jpg"/><Relationship Id="rId299" Type="http://schemas.openxmlformats.org/officeDocument/2006/relationships/image" Target="../media/25283.200x200299.jpg"/><Relationship Id="rId300" Type="http://schemas.openxmlformats.org/officeDocument/2006/relationships/image" Target="../media/25286.200x200300.jpg"/><Relationship Id="rId301" Type="http://schemas.openxmlformats.org/officeDocument/2006/relationships/image" Target="../media/25377.200x200301.JPG"/><Relationship Id="rId302" Type="http://schemas.openxmlformats.org/officeDocument/2006/relationships/image" Target="../media/25380.200x200302.JPEG"/><Relationship Id="rId303" Type="http://schemas.openxmlformats.org/officeDocument/2006/relationships/image" Target="../media/25383.200x200303.JPEG"/><Relationship Id="rId304" Type="http://schemas.openxmlformats.org/officeDocument/2006/relationships/image" Target="../media/25386.200x200304.JPEG"/><Relationship Id="rId305" Type="http://schemas.openxmlformats.org/officeDocument/2006/relationships/image" Target="../media/25389.200x200305.JPEG"/><Relationship Id="rId306" Type="http://schemas.openxmlformats.org/officeDocument/2006/relationships/image" Target="../media/36659.200x200306.jpg"/><Relationship Id="rId307" Type="http://schemas.openxmlformats.org/officeDocument/2006/relationships/image" Target="../media/36660.200x200307.jpg"/><Relationship Id="rId308" Type="http://schemas.openxmlformats.org/officeDocument/2006/relationships/image" Target="../media/36661.200x200308.jpg"/><Relationship Id="rId309" Type="http://schemas.openxmlformats.org/officeDocument/2006/relationships/image" Target="../media/36438.200x200309.png"/><Relationship Id="rId310" Type="http://schemas.openxmlformats.org/officeDocument/2006/relationships/image" Target="../media/36662.200x200310.jpg"/><Relationship Id="rId311" Type="http://schemas.openxmlformats.org/officeDocument/2006/relationships/image" Target="../media/36664.200x200311.jpg"/><Relationship Id="rId312" Type="http://schemas.openxmlformats.org/officeDocument/2006/relationships/image" Target="../media/36665.200x200312.jpg"/><Relationship Id="rId313" Type="http://schemas.openxmlformats.org/officeDocument/2006/relationships/image" Target="../media/25656.200x200313.JPG"/><Relationship Id="rId314" Type="http://schemas.openxmlformats.org/officeDocument/2006/relationships/image" Target="../media/25659.200x200314.JPG"/><Relationship Id="rId315" Type="http://schemas.openxmlformats.org/officeDocument/2006/relationships/image" Target="../media/25662.200x200315.JPG"/><Relationship Id="rId316" Type="http://schemas.openxmlformats.org/officeDocument/2006/relationships/image" Target="../media/25665.200x200316.JPG"/><Relationship Id="rId317" Type="http://schemas.openxmlformats.org/officeDocument/2006/relationships/image" Target="../media/25668.200x200317.JPG"/><Relationship Id="rId318" Type="http://schemas.openxmlformats.org/officeDocument/2006/relationships/image" Target="../media/25671.200x200318.JPG"/><Relationship Id="rId319" Type="http://schemas.openxmlformats.org/officeDocument/2006/relationships/image" Target="../media/25673.200x200319.JPG"/><Relationship Id="rId320" Type="http://schemas.openxmlformats.org/officeDocument/2006/relationships/image" Target="../media/25676.200x200320.JPG"/><Relationship Id="rId321" Type="http://schemas.openxmlformats.org/officeDocument/2006/relationships/image" Target="../media/36779.200x200321.png"/><Relationship Id="rId322" Type="http://schemas.openxmlformats.org/officeDocument/2006/relationships/image" Target="../media/36780.200x200322.png"/><Relationship Id="rId323" Type="http://schemas.openxmlformats.org/officeDocument/2006/relationships/image" Target="../media/36781.200x200323.png"/><Relationship Id="rId324" Type="http://schemas.openxmlformats.org/officeDocument/2006/relationships/image" Target="../media/36566.200x200324.jpg"/><Relationship Id="rId325" Type="http://schemas.openxmlformats.org/officeDocument/2006/relationships/image" Target="../media/36567.200x200325.jpg"/><Relationship Id="rId326" Type="http://schemas.openxmlformats.org/officeDocument/2006/relationships/image" Target="../media/26061.200x200326.JPG"/><Relationship Id="rId327" Type="http://schemas.openxmlformats.org/officeDocument/2006/relationships/image" Target="../media/36663.200x200327.jpg"/><Relationship Id="rId328" Type="http://schemas.openxmlformats.org/officeDocument/2006/relationships/image" Target="../media/36586.200x200328.jpg"/><Relationship Id="rId329" Type="http://schemas.openxmlformats.org/officeDocument/2006/relationships/image" Target="../media/36588.200x200329.jpg"/><Relationship Id="rId330" Type="http://schemas.openxmlformats.org/officeDocument/2006/relationships/image" Target="../media/27021.200x200330.jpg"/><Relationship Id="rId331" Type="http://schemas.openxmlformats.org/officeDocument/2006/relationships/image" Target="../media/27025.200x200331.jpg"/><Relationship Id="rId332" Type="http://schemas.openxmlformats.org/officeDocument/2006/relationships/image" Target="../media/27023.200x200332.jpg"/><Relationship Id="rId333" Type="http://schemas.openxmlformats.org/officeDocument/2006/relationships/image" Target="../media/28982.200x200333.jpg"/><Relationship Id="rId334" Type="http://schemas.openxmlformats.org/officeDocument/2006/relationships/image" Target="../media/28985.200x200334.jpg"/><Relationship Id="rId335" Type="http://schemas.openxmlformats.org/officeDocument/2006/relationships/image" Target="../media/28988.200x200335.jpg"/><Relationship Id="rId336" Type="http://schemas.openxmlformats.org/officeDocument/2006/relationships/image" Target="../media/28991.200x200336.jpg"/><Relationship Id="rId337" Type="http://schemas.openxmlformats.org/officeDocument/2006/relationships/image" Target="../media/28994.200x200337.jpg"/><Relationship Id="rId338" Type="http://schemas.openxmlformats.org/officeDocument/2006/relationships/image" Target="../media/35352.200x200338.png"/><Relationship Id="rId339" Type="http://schemas.openxmlformats.org/officeDocument/2006/relationships/image" Target="../media/35367.200x200339.png"/><Relationship Id="rId340" Type="http://schemas.openxmlformats.org/officeDocument/2006/relationships/image" Target="../media/35379.200x200340.png"/><Relationship Id="rId341" Type="http://schemas.openxmlformats.org/officeDocument/2006/relationships/image" Target="../media/35535.200x2003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397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397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9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9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398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98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40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405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40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40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0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40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448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44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44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448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48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48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48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48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13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1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5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524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524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52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52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525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52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526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52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52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52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52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52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52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2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527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35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535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55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554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55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554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54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555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560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56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56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56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60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56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560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56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56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56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56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57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57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57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579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579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57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79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7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585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85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91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91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59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596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598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5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598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598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598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59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598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599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599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599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59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61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61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61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614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614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614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614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61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61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61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61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61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61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616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617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905000" cy="1905000"/>
    <xdr:pic>
      <xdr:nvPicPr>
        <xdr:cNvPr id="99" name="product_161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905000" cy="1905000"/>
    <xdr:pic>
      <xdr:nvPicPr>
        <xdr:cNvPr id="100" name="product_161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905000" cy="1905000"/>
    <xdr:pic>
      <xdr:nvPicPr>
        <xdr:cNvPr id="101" name="product_1617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905000" cy="1905000"/>
    <xdr:pic>
      <xdr:nvPicPr>
        <xdr:cNvPr id="102" name="product_161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905000" cy="1905000"/>
    <xdr:pic>
      <xdr:nvPicPr>
        <xdr:cNvPr id="103" name="product_1617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905000" cy="1905000"/>
    <xdr:pic>
      <xdr:nvPicPr>
        <xdr:cNvPr id="104" name="product_1617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905000" cy="1905000"/>
    <xdr:pic>
      <xdr:nvPicPr>
        <xdr:cNvPr id="105" name="product_1618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905000" cy="1905000"/>
    <xdr:pic>
      <xdr:nvPicPr>
        <xdr:cNvPr id="106" name="product_16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905000" cy="1905000"/>
    <xdr:pic>
      <xdr:nvPicPr>
        <xdr:cNvPr id="107" name="product_1618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905000" cy="1905000"/>
    <xdr:pic>
      <xdr:nvPicPr>
        <xdr:cNvPr id="108" name="product_1618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905000" cy="1905000"/>
    <xdr:pic>
      <xdr:nvPicPr>
        <xdr:cNvPr id="109" name="product_16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905000" cy="1905000"/>
    <xdr:pic>
      <xdr:nvPicPr>
        <xdr:cNvPr id="110" name="product_1618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905000" cy="1905000"/>
    <xdr:pic>
      <xdr:nvPicPr>
        <xdr:cNvPr id="111" name="product_1618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905000" cy="1905000"/>
    <xdr:pic>
      <xdr:nvPicPr>
        <xdr:cNvPr id="112" name="product_1619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905000" cy="1905000"/>
    <xdr:pic>
      <xdr:nvPicPr>
        <xdr:cNvPr id="113" name="product_161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132</xdr:row>
      <xdr:rowOff>19050</xdr:rowOff>
    </xdr:from>
    <xdr:ext cx="1905000" cy="1905000"/>
    <xdr:pic>
      <xdr:nvPicPr>
        <xdr:cNvPr id="114" name="product_161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905000" cy="1905000"/>
    <xdr:pic>
      <xdr:nvPicPr>
        <xdr:cNvPr id="115" name="product_1619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905000" cy="1905000"/>
    <xdr:pic>
      <xdr:nvPicPr>
        <xdr:cNvPr id="116" name="product_161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905000" cy="1905000"/>
    <xdr:pic>
      <xdr:nvPicPr>
        <xdr:cNvPr id="117" name="product_161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905000" cy="1905000"/>
    <xdr:pic>
      <xdr:nvPicPr>
        <xdr:cNvPr id="118" name="product_161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137</xdr:row>
      <xdr:rowOff>19050</xdr:rowOff>
    </xdr:from>
    <xdr:ext cx="1905000" cy="1905000"/>
    <xdr:pic>
      <xdr:nvPicPr>
        <xdr:cNvPr id="119" name="product_1619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905000" cy="1905000"/>
    <xdr:pic>
      <xdr:nvPicPr>
        <xdr:cNvPr id="120" name="product_1619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905000" cy="1905000"/>
    <xdr:pic>
      <xdr:nvPicPr>
        <xdr:cNvPr id="121" name="product_1619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905000" cy="1905000"/>
    <xdr:pic>
      <xdr:nvPicPr>
        <xdr:cNvPr id="122" name="product_162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141</xdr:row>
      <xdr:rowOff>19050</xdr:rowOff>
    </xdr:from>
    <xdr:ext cx="1905000" cy="1905000"/>
    <xdr:pic>
      <xdr:nvPicPr>
        <xdr:cNvPr id="123" name="product_1631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905000" cy="1905000"/>
    <xdr:pic>
      <xdr:nvPicPr>
        <xdr:cNvPr id="124" name="product_163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905000" cy="1905000"/>
    <xdr:pic>
      <xdr:nvPicPr>
        <xdr:cNvPr id="125" name="product_16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905000" cy="1905000"/>
    <xdr:pic>
      <xdr:nvPicPr>
        <xdr:cNvPr id="126" name="product_163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905000" cy="1905000"/>
    <xdr:pic>
      <xdr:nvPicPr>
        <xdr:cNvPr id="127" name="product_163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905000" cy="1905000"/>
    <xdr:pic>
      <xdr:nvPicPr>
        <xdr:cNvPr id="128" name="product_163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905000" cy="1905000"/>
    <xdr:pic>
      <xdr:nvPicPr>
        <xdr:cNvPr id="129" name="product_1639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148</xdr:row>
      <xdr:rowOff>19050</xdr:rowOff>
    </xdr:from>
    <xdr:ext cx="1905000" cy="1905000"/>
    <xdr:pic>
      <xdr:nvPicPr>
        <xdr:cNvPr id="130" name="product_167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149</xdr:row>
      <xdr:rowOff>19050</xdr:rowOff>
    </xdr:from>
    <xdr:ext cx="1905000" cy="1905000"/>
    <xdr:pic>
      <xdr:nvPicPr>
        <xdr:cNvPr id="131" name="product_167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150</xdr:row>
      <xdr:rowOff>19050</xdr:rowOff>
    </xdr:from>
    <xdr:ext cx="1905000" cy="1905000"/>
    <xdr:pic>
      <xdr:nvPicPr>
        <xdr:cNvPr id="132" name="product_1679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151</xdr:row>
      <xdr:rowOff>19050</xdr:rowOff>
    </xdr:from>
    <xdr:ext cx="1905000" cy="1905000"/>
    <xdr:pic>
      <xdr:nvPicPr>
        <xdr:cNvPr id="133" name="product_1680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152</xdr:row>
      <xdr:rowOff>19050</xdr:rowOff>
    </xdr:from>
    <xdr:ext cx="1905000" cy="1905000"/>
    <xdr:pic>
      <xdr:nvPicPr>
        <xdr:cNvPr id="134" name="product_168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153</xdr:row>
      <xdr:rowOff>19050</xdr:rowOff>
    </xdr:from>
    <xdr:ext cx="1905000" cy="1905000"/>
    <xdr:pic>
      <xdr:nvPicPr>
        <xdr:cNvPr id="135" name="product_168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154</xdr:row>
      <xdr:rowOff>19050</xdr:rowOff>
    </xdr:from>
    <xdr:ext cx="1905000" cy="1905000"/>
    <xdr:pic>
      <xdr:nvPicPr>
        <xdr:cNvPr id="136" name="product_168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155</xdr:row>
      <xdr:rowOff>19050</xdr:rowOff>
    </xdr:from>
    <xdr:ext cx="1905000" cy="1905000"/>
    <xdr:pic>
      <xdr:nvPicPr>
        <xdr:cNvPr id="137" name="product_1680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156</xdr:row>
      <xdr:rowOff>19050</xdr:rowOff>
    </xdr:from>
    <xdr:ext cx="1905000" cy="1905000"/>
    <xdr:pic>
      <xdr:nvPicPr>
        <xdr:cNvPr id="138" name="product_1680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157</xdr:row>
      <xdr:rowOff>19050</xdr:rowOff>
    </xdr:from>
    <xdr:ext cx="1905000" cy="1905000"/>
    <xdr:pic>
      <xdr:nvPicPr>
        <xdr:cNvPr id="139" name="product_168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158</xdr:row>
      <xdr:rowOff>19050</xdr:rowOff>
    </xdr:from>
    <xdr:ext cx="1905000" cy="1905000"/>
    <xdr:pic>
      <xdr:nvPicPr>
        <xdr:cNvPr id="140" name="product_168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159</xdr:row>
      <xdr:rowOff>19050</xdr:rowOff>
    </xdr:from>
    <xdr:ext cx="1905000" cy="1905000"/>
    <xdr:pic>
      <xdr:nvPicPr>
        <xdr:cNvPr id="141" name="product_1680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160</xdr:row>
      <xdr:rowOff>19050</xdr:rowOff>
    </xdr:from>
    <xdr:ext cx="1905000" cy="1905000"/>
    <xdr:pic>
      <xdr:nvPicPr>
        <xdr:cNvPr id="142" name="product_1681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161</xdr:row>
      <xdr:rowOff>19050</xdr:rowOff>
    </xdr:from>
    <xdr:ext cx="1905000" cy="1905000"/>
    <xdr:pic>
      <xdr:nvPicPr>
        <xdr:cNvPr id="143" name="product_1681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162</xdr:row>
      <xdr:rowOff>19050</xdr:rowOff>
    </xdr:from>
    <xdr:ext cx="1905000" cy="1905000"/>
    <xdr:pic>
      <xdr:nvPicPr>
        <xdr:cNvPr id="144" name="product_1681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163</xdr:row>
      <xdr:rowOff>19050</xdr:rowOff>
    </xdr:from>
    <xdr:ext cx="1905000" cy="1905000"/>
    <xdr:pic>
      <xdr:nvPicPr>
        <xdr:cNvPr id="145" name="product_168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164</xdr:row>
      <xdr:rowOff>19050</xdr:rowOff>
    </xdr:from>
    <xdr:ext cx="1905000" cy="1905000"/>
    <xdr:pic>
      <xdr:nvPicPr>
        <xdr:cNvPr id="146" name="product_1681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165</xdr:row>
      <xdr:rowOff>19050</xdr:rowOff>
    </xdr:from>
    <xdr:ext cx="1905000" cy="1905000"/>
    <xdr:pic>
      <xdr:nvPicPr>
        <xdr:cNvPr id="147" name="product_1682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166</xdr:row>
      <xdr:rowOff>19050</xdr:rowOff>
    </xdr:from>
    <xdr:ext cx="1905000" cy="1905000"/>
    <xdr:pic>
      <xdr:nvPicPr>
        <xdr:cNvPr id="148" name="product_1682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167</xdr:row>
      <xdr:rowOff>19050</xdr:rowOff>
    </xdr:from>
    <xdr:ext cx="1905000" cy="1905000"/>
    <xdr:pic>
      <xdr:nvPicPr>
        <xdr:cNvPr id="149" name="product_169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168</xdr:row>
      <xdr:rowOff>19050</xdr:rowOff>
    </xdr:from>
    <xdr:ext cx="1905000" cy="1905000"/>
    <xdr:pic>
      <xdr:nvPicPr>
        <xdr:cNvPr id="150" name="product_1693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169</xdr:row>
      <xdr:rowOff>19050</xdr:rowOff>
    </xdr:from>
    <xdr:ext cx="1905000" cy="1905000"/>
    <xdr:pic>
      <xdr:nvPicPr>
        <xdr:cNvPr id="151" name="product_1693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170</xdr:row>
      <xdr:rowOff>19050</xdr:rowOff>
    </xdr:from>
    <xdr:ext cx="1905000" cy="1905000"/>
    <xdr:pic>
      <xdr:nvPicPr>
        <xdr:cNvPr id="152" name="product_169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171</xdr:row>
      <xdr:rowOff>19050</xdr:rowOff>
    </xdr:from>
    <xdr:ext cx="1905000" cy="1905000"/>
    <xdr:pic>
      <xdr:nvPicPr>
        <xdr:cNvPr id="153" name="product_1719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172</xdr:row>
      <xdr:rowOff>19050</xdr:rowOff>
    </xdr:from>
    <xdr:ext cx="1905000" cy="1905000"/>
    <xdr:pic>
      <xdr:nvPicPr>
        <xdr:cNvPr id="154" name="product_172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173</xdr:row>
      <xdr:rowOff>19050</xdr:rowOff>
    </xdr:from>
    <xdr:ext cx="1905000" cy="1905000"/>
    <xdr:pic>
      <xdr:nvPicPr>
        <xdr:cNvPr id="155" name="product_1722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174</xdr:row>
      <xdr:rowOff>19050</xdr:rowOff>
    </xdr:from>
    <xdr:ext cx="1905000" cy="1905000"/>
    <xdr:pic>
      <xdr:nvPicPr>
        <xdr:cNvPr id="156" name="product_172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175</xdr:row>
      <xdr:rowOff>19050</xdr:rowOff>
    </xdr:from>
    <xdr:ext cx="1905000" cy="1905000"/>
    <xdr:pic>
      <xdr:nvPicPr>
        <xdr:cNvPr id="157" name="product_172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176</xdr:row>
      <xdr:rowOff>19050</xdr:rowOff>
    </xdr:from>
    <xdr:ext cx="1905000" cy="1905000"/>
    <xdr:pic>
      <xdr:nvPicPr>
        <xdr:cNvPr id="158" name="product_172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177</xdr:row>
      <xdr:rowOff>19050</xdr:rowOff>
    </xdr:from>
    <xdr:ext cx="1905000" cy="1905000"/>
    <xdr:pic>
      <xdr:nvPicPr>
        <xdr:cNvPr id="159" name="product_1723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178</xdr:row>
      <xdr:rowOff>19050</xdr:rowOff>
    </xdr:from>
    <xdr:ext cx="1905000" cy="1905000"/>
    <xdr:pic>
      <xdr:nvPicPr>
        <xdr:cNvPr id="160" name="product_1761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179</xdr:row>
      <xdr:rowOff>19050</xdr:rowOff>
    </xdr:from>
    <xdr:ext cx="1905000" cy="1905000"/>
    <xdr:pic>
      <xdr:nvPicPr>
        <xdr:cNvPr id="161" name="product_176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180</xdr:row>
      <xdr:rowOff>19050</xdr:rowOff>
    </xdr:from>
    <xdr:ext cx="1905000" cy="1905000"/>
    <xdr:pic>
      <xdr:nvPicPr>
        <xdr:cNvPr id="162" name="product_176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181</xdr:row>
      <xdr:rowOff>19050</xdr:rowOff>
    </xdr:from>
    <xdr:ext cx="1905000" cy="1905000"/>
    <xdr:pic>
      <xdr:nvPicPr>
        <xdr:cNvPr id="163" name="product_176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182</xdr:row>
      <xdr:rowOff>19050</xdr:rowOff>
    </xdr:from>
    <xdr:ext cx="1905000" cy="1905000"/>
    <xdr:pic>
      <xdr:nvPicPr>
        <xdr:cNvPr id="164" name="product_176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183</xdr:row>
      <xdr:rowOff>19050</xdr:rowOff>
    </xdr:from>
    <xdr:ext cx="1905000" cy="1905000"/>
    <xdr:pic>
      <xdr:nvPicPr>
        <xdr:cNvPr id="165" name="product_176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184</xdr:row>
      <xdr:rowOff>19050</xdr:rowOff>
    </xdr:from>
    <xdr:ext cx="1905000" cy="1905000"/>
    <xdr:pic>
      <xdr:nvPicPr>
        <xdr:cNvPr id="166" name="product_182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185</xdr:row>
      <xdr:rowOff>19050</xdr:rowOff>
    </xdr:from>
    <xdr:ext cx="1905000" cy="1905000"/>
    <xdr:pic>
      <xdr:nvPicPr>
        <xdr:cNvPr id="167" name="product_1831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186</xdr:row>
      <xdr:rowOff>19050</xdr:rowOff>
    </xdr:from>
    <xdr:ext cx="1905000" cy="1905000"/>
    <xdr:pic>
      <xdr:nvPicPr>
        <xdr:cNvPr id="168" name="product_183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187</xdr:row>
      <xdr:rowOff>19050</xdr:rowOff>
    </xdr:from>
    <xdr:ext cx="1905000" cy="1905000"/>
    <xdr:pic>
      <xdr:nvPicPr>
        <xdr:cNvPr id="169" name="product_1832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188</xdr:row>
      <xdr:rowOff>19050</xdr:rowOff>
    </xdr:from>
    <xdr:ext cx="1905000" cy="1905000"/>
    <xdr:pic>
      <xdr:nvPicPr>
        <xdr:cNvPr id="170" name="product_18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189</xdr:row>
      <xdr:rowOff>19050</xdr:rowOff>
    </xdr:from>
    <xdr:ext cx="1905000" cy="1905000"/>
    <xdr:pic>
      <xdr:nvPicPr>
        <xdr:cNvPr id="171" name="product_1857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190</xdr:row>
      <xdr:rowOff>19050</xdr:rowOff>
    </xdr:from>
    <xdr:ext cx="1905000" cy="1905000"/>
    <xdr:pic>
      <xdr:nvPicPr>
        <xdr:cNvPr id="172" name="product_185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191</xdr:row>
      <xdr:rowOff>19050</xdr:rowOff>
    </xdr:from>
    <xdr:ext cx="1905000" cy="1905000"/>
    <xdr:pic>
      <xdr:nvPicPr>
        <xdr:cNvPr id="173" name="product_1859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192</xdr:row>
      <xdr:rowOff>19050</xdr:rowOff>
    </xdr:from>
    <xdr:ext cx="1905000" cy="1905000"/>
    <xdr:pic>
      <xdr:nvPicPr>
        <xdr:cNvPr id="174" name="product_185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193</xdr:row>
      <xdr:rowOff>19050</xdr:rowOff>
    </xdr:from>
    <xdr:ext cx="1905000" cy="1905000"/>
    <xdr:pic>
      <xdr:nvPicPr>
        <xdr:cNvPr id="175" name="product_185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194</xdr:row>
      <xdr:rowOff>19050</xdr:rowOff>
    </xdr:from>
    <xdr:ext cx="1905000" cy="1905000"/>
    <xdr:pic>
      <xdr:nvPicPr>
        <xdr:cNvPr id="176" name="product_1859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195</xdr:row>
      <xdr:rowOff>19050</xdr:rowOff>
    </xdr:from>
    <xdr:ext cx="1905000" cy="1905000"/>
    <xdr:pic>
      <xdr:nvPicPr>
        <xdr:cNvPr id="177" name="product_1859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196</xdr:row>
      <xdr:rowOff>19050</xdr:rowOff>
    </xdr:from>
    <xdr:ext cx="1905000" cy="1905000"/>
    <xdr:pic>
      <xdr:nvPicPr>
        <xdr:cNvPr id="178" name="product_185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197</xdr:row>
      <xdr:rowOff>19050</xdr:rowOff>
    </xdr:from>
    <xdr:ext cx="1905000" cy="1905000"/>
    <xdr:pic>
      <xdr:nvPicPr>
        <xdr:cNvPr id="179" name="product_1859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198</xdr:row>
      <xdr:rowOff>19050</xdr:rowOff>
    </xdr:from>
    <xdr:ext cx="1905000" cy="1905000"/>
    <xdr:pic>
      <xdr:nvPicPr>
        <xdr:cNvPr id="180" name="product_1859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199</xdr:row>
      <xdr:rowOff>19050</xdr:rowOff>
    </xdr:from>
    <xdr:ext cx="1905000" cy="1905000"/>
    <xdr:pic>
      <xdr:nvPicPr>
        <xdr:cNvPr id="181" name="product_185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200</xdr:row>
      <xdr:rowOff>19050</xdr:rowOff>
    </xdr:from>
    <xdr:ext cx="1905000" cy="1905000"/>
    <xdr:pic>
      <xdr:nvPicPr>
        <xdr:cNvPr id="182" name="product_1862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201</xdr:row>
      <xdr:rowOff>19050</xdr:rowOff>
    </xdr:from>
    <xdr:ext cx="1905000" cy="1905000"/>
    <xdr:pic>
      <xdr:nvPicPr>
        <xdr:cNvPr id="183" name="product_186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202</xdr:row>
      <xdr:rowOff>19050</xdr:rowOff>
    </xdr:from>
    <xdr:ext cx="1905000" cy="1905000"/>
    <xdr:pic>
      <xdr:nvPicPr>
        <xdr:cNvPr id="184" name="product_1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203</xdr:row>
      <xdr:rowOff>19050</xdr:rowOff>
    </xdr:from>
    <xdr:ext cx="1905000" cy="1905000"/>
    <xdr:pic>
      <xdr:nvPicPr>
        <xdr:cNvPr id="185" name="product_1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204</xdr:row>
      <xdr:rowOff>19050</xdr:rowOff>
    </xdr:from>
    <xdr:ext cx="1905000" cy="1905000"/>
    <xdr:pic>
      <xdr:nvPicPr>
        <xdr:cNvPr id="186" name="product_187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205</xdr:row>
      <xdr:rowOff>19050</xdr:rowOff>
    </xdr:from>
    <xdr:ext cx="1905000" cy="1905000"/>
    <xdr:pic>
      <xdr:nvPicPr>
        <xdr:cNvPr id="187" name="product_187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206</xdr:row>
      <xdr:rowOff>19050</xdr:rowOff>
    </xdr:from>
    <xdr:ext cx="1905000" cy="1905000"/>
    <xdr:pic>
      <xdr:nvPicPr>
        <xdr:cNvPr id="188" name="product_18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207</xdr:row>
      <xdr:rowOff>19050</xdr:rowOff>
    </xdr:from>
    <xdr:ext cx="1905000" cy="1905000"/>
    <xdr:pic>
      <xdr:nvPicPr>
        <xdr:cNvPr id="189" name="product_1882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208</xdr:row>
      <xdr:rowOff>19050</xdr:rowOff>
    </xdr:from>
    <xdr:ext cx="1905000" cy="1905000"/>
    <xdr:pic>
      <xdr:nvPicPr>
        <xdr:cNvPr id="190" name="product_1883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209</xdr:row>
      <xdr:rowOff>19050</xdr:rowOff>
    </xdr:from>
    <xdr:ext cx="1905000" cy="1905000"/>
    <xdr:pic>
      <xdr:nvPicPr>
        <xdr:cNvPr id="191" name="product_1883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210</xdr:row>
      <xdr:rowOff>19050</xdr:rowOff>
    </xdr:from>
    <xdr:ext cx="1905000" cy="1905000"/>
    <xdr:pic>
      <xdr:nvPicPr>
        <xdr:cNvPr id="192" name="product_188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211</xdr:row>
      <xdr:rowOff>19050</xdr:rowOff>
    </xdr:from>
    <xdr:ext cx="1905000" cy="1905000"/>
    <xdr:pic>
      <xdr:nvPicPr>
        <xdr:cNvPr id="193" name="product_18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212</xdr:row>
      <xdr:rowOff>19050</xdr:rowOff>
    </xdr:from>
    <xdr:ext cx="1905000" cy="1905000"/>
    <xdr:pic>
      <xdr:nvPicPr>
        <xdr:cNvPr id="194" name="product_1888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213</xdr:row>
      <xdr:rowOff>19050</xdr:rowOff>
    </xdr:from>
    <xdr:ext cx="1905000" cy="1905000"/>
    <xdr:pic>
      <xdr:nvPicPr>
        <xdr:cNvPr id="195" name="product_1888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214</xdr:row>
      <xdr:rowOff>19050</xdr:rowOff>
    </xdr:from>
    <xdr:ext cx="1905000" cy="1905000"/>
    <xdr:pic>
      <xdr:nvPicPr>
        <xdr:cNvPr id="196" name="product_1888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215</xdr:row>
      <xdr:rowOff>19050</xdr:rowOff>
    </xdr:from>
    <xdr:ext cx="1905000" cy="1905000"/>
    <xdr:pic>
      <xdr:nvPicPr>
        <xdr:cNvPr id="197" name="product_188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216</xdr:row>
      <xdr:rowOff>19050</xdr:rowOff>
    </xdr:from>
    <xdr:ext cx="1905000" cy="1905000"/>
    <xdr:pic>
      <xdr:nvPicPr>
        <xdr:cNvPr id="198" name="product_1888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217</xdr:row>
      <xdr:rowOff>19050</xdr:rowOff>
    </xdr:from>
    <xdr:ext cx="1905000" cy="1905000"/>
    <xdr:pic>
      <xdr:nvPicPr>
        <xdr:cNvPr id="199" name="product_1888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218</xdr:row>
      <xdr:rowOff>19050</xdr:rowOff>
    </xdr:from>
    <xdr:ext cx="1905000" cy="1905000"/>
    <xdr:pic>
      <xdr:nvPicPr>
        <xdr:cNvPr id="200" name="product_188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219</xdr:row>
      <xdr:rowOff>19050</xdr:rowOff>
    </xdr:from>
    <xdr:ext cx="1905000" cy="1905000"/>
    <xdr:pic>
      <xdr:nvPicPr>
        <xdr:cNvPr id="201" name="product_1891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220</xdr:row>
      <xdr:rowOff>19050</xdr:rowOff>
    </xdr:from>
    <xdr:ext cx="1905000" cy="1905000"/>
    <xdr:pic>
      <xdr:nvPicPr>
        <xdr:cNvPr id="202" name="product_189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221</xdr:row>
      <xdr:rowOff>19050</xdr:rowOff>
    </xdr:from>
    <xdr:ext cx="1905000" cy="1905000"/>
    <xdr:pic>
      <xdr:nvPicPr>
        <xdr:cNvPr id="203" name="product_189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222</xdr:row>
      <xdr:rowOff>19050</xdr:rowOff>
    </xdr:from>
    <xdr:ext cx="1905000" cy="1905000"/>
    <xdr:pic>
      <xdr:nvPicPr>
        <xdr:cNvPr id="204" name="product_1892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223</xdr:row>
      <xdr:rowOff>19050</xdr:rowOff>
    </xdr:from>
    <xdr:ext cx="1905000" cy="1905000"/>
    <xdr:pic>
      <xdr:nvPicPr>
        <xdr:cNvPr id="205" name="product_1892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224</xdr:row>
      <xdr:rowOff>19050</xdr:rowOff>
    </xdr:from>
    <xdr:ext cx="1905000" cy="1905000"/>
    <xdr:pic>
      <xdr:nvPicPr>
        <xdr:cNvPr id="206" name="product_1892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225</xdr:row>
      <xdr:rowOff>19050</xdr:rowOff>
    </xdr:from>
    <xdr:ext cx="1905000" cy="1905000"/>
    <xdr:pic>
      <xdr:nvPicPr>
        <xdr:cNvPr id="207" name="product_1892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226</xdr:row>
      <xdr:rowOff>19050</xdr:rowOff>
    </xdr:from>
    <xdr:ext cx="1905000" cy="1905000"/>
    <xdr:pic>
      <xdr:nvPicPr>
        <xdr:cNvPr id="208" name="product_189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227</xdr:row>
      <xdr:rowOff>19050</xdr:rowOff>
    </xdr:from>
    <xdr:ext cx="1905000" cy="1905000"/>
    <xdr:pic>
      <xdr:nvPicPr>
        <xdr:cNvPr id="209" name="product_189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228</xdr:row>
      <xdr:rowOff>19050</xdr:rowOff>
    </xdr:from>
    <xdr:ext cx="1905000" cy="1905000"/>
    <xdr:pic>
      <xdr:nvPicPr>
        <xdr:cNvPr id="210" name="product_1893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229</xdr:row>
      <xdr:rowOff>19050</xdr:rowOff>
    </xdr:from>
    <xdr:ext cx="1905000" cy="1905000"/>
    <xdr:pic>
      <xdr:nvPicPr>
        <xdr:cNvPr id="211" name="product_189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230</xdr:row>
      <xdr:rowOff>19050</xdr:rowOff>
    </xdr:from>
    <xdr:ext cx="1905000" cy="1905000"/>
    <xdr:pic>
      <xdr:nvPicPr>
        <xdr:cNvPr id="212" name="product_1893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231</xdr:row>
      <xdr:rowOff>19050</xdr:rowOff>
    </xdr:from>
    <xdr:ext cx="1905000" cy="1905000"/>
    <xdr:pic>
      <xdr:nvPicPr>
        <xdr:cNvPr id="213" name="product_1893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232</xdr:row>
      <xdr:rowOff>19050</xdr:rowOff>
    </xdr:from>
    <xdr:ext cx="1905000" cy="1905000"/>
    <xdr:pic>
      <xdr:nvPicPr>
        <xdr:cNvPr id="214" name="product_18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233</xdr:row>
      <xdr:rowOff>19050</xdr:rowOff>
    </xdr:from>
    <xdr:ext cx="1905000" cy="1905000"/>
    <xdr:pic>
      <xdr:nvPicPr>
        <xdr:cNvPr id="215" name="product_1894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234</xdr:row>
      <xdr:rowOff>19050</xdr:rowOff>
    </xdr:from>
    <xdr:ext cx="1905000" cy="1905000"/>
    <xdr:pic>
      <xdr:nvPicPr>
        <xdr:cNvPr id="216" name="product_189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235</xdr:row>
      <xdr:rowOff>19050</xdr:rowOff>
    </xdr:from>
    <xdr:ext cx="1905000" cy="1905000"/>
    <xdr:pic>
      <xdr:nvPicPr>
        <xdr:cNvPr id="217" name="product_190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236</xdr:row>
      <xdr:rowOff>19050</xdr:rowOff>
    </xdr:from>
    <xdr:ext cx="1905000" cy="1905000"/>
    <xdr:pic>
      <xdr:nvPicPr>
        <xdr:cNvPr id="218" name="product_1900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237</xdr:row>
      <xdr:rowOff>19050</xdr:rowOff>
    </xdr:from>
    <xdr:ext cx="1905000" cy="1905000"/>
    <xdr:pic>
      <xdr:nvPicPr>
        <xdr:cNvPr id="219" name="product_1902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238</xdr:row>
      <xdr:rowOff>19050</xdr:rowOff>
    </xdr:from>
    <xdr:ext cx="1905000" cy="1905000"/>
    <xdr:pic>
      <xdr:nvPicPr>
        <xdr:cNvPr id="220" name="product_190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239</xdr:row>
      <xdr:rowOff>19050</xdr:rowOff>
    </xdr:from>
    <xdr:ext cx="1905000" cy="1905000"/>
    <xdr:pic>
      <xdr:nvPicPr>
        <xdr:cNvPr id="221" name="product_190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240</xdr:row>
      <xdr:rowOff>19050</xdr:rowOff>
    </xdr:from>
    <xdr:ext cx="1905000" cy="1905000"/>
    <xdr:pic>
      <xdr:nvPicPr>
        <xdr:cNvPr id="222" name="product_190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241</xdr:row>
      <xdr:rowOff>19050</xdr:rowOff>
    </xdr:from>
    <xdr:ext cx="1905000" cy="1905000"/>
    <xdr:pic>
      <xdr:nvPicPr>
        <xdr:cNvPr id="223" name="product_190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242</xdr:row>
      <xdr:rowOff>19050</xdr:rowOff>
    </xdr:from>
    <xdr:ext cx="1905000" cy="1905000"/>
    <xdr:pic>
      <xdr:nvPicPr>
        <xdr:cNvPr id="224" name="product_1903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243</xdr:row>
      <xdr:rowOff>19050</xdr:rowOff>
    </xdr:from>
    <xdr:ext cx="1905000" cy="1905000"/>
    <xdr:pic>
      <xdr:nvPicPr>
        <xdr:cNvPr id="225" name="product_1903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244</xdr:row>
      <xdr:rowOff>19050</xdr:rowOff>
    </xdr:from>
    <xdr:ext cx="1905000" cy="1905000"/>
    <xdr:pic>
      <xdr:nvPicPr>
        <xdr:cNvPr id="226" name="product_1911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245</xdr:row>
      <xdr:rowOff>19050</xdr:rowOff>
    </xdr:from>
    <xdr:ext cx="1905000" cy="1905000"/>
    <xdr:pic>
      <xdr:nvPicPr>
        <xdr:cNvPr id="227" name="product_191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246</xdr:row>
      <xdr:rowOff>19050</xdr:rowOff>
    </xdr:from>
    <xdr:ext cx="1905000" cy="1905000"/>
    <xdr:pic>
      <xdr:nvPicPr>
        <xdr:cNvPr id="228" name="product_191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247</xdr:row>
      <xdr:rowOff>19050</xdr:rowOff>
    </xdr:from>
    <xdr:ext cx="1905000" cy="1905000"/>
    <xdr:pic>
      <xdr:nvPicPr>
        <xdr:cNvPr id="229" name="product_1912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248</xdr:row>
      <xdr:rowOff>19050</xdr:rowOff>
    </xdr:from>
    <xdr:ext cx="1905000" cy="1905000"/>
    <xdr:pic>
      <xdr:nvPicPr>
        <xdr:cNvPr id="230" name="product_1912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249</xdr:row>
      <xdr:rowOff>19050</xdr:rowOff>
    </xdr:from>
    <xdr:ext cx="1905000" cy="1905000"/>
    <xdr:pic>
      <xdr:nvPicPr>
        <xdr:cNvPr id="231" name="product_1912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250</xdr:row>
      <xdr:rowOff>19050</xdr:rowOff>
    </xdr:from>
    <xdr:ext cx="1905000" cy="1905000"/>
    <xdr:pic>
      <xdr:nvPicPr>
        <xdr:cNvPr id="232" name="product_1916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251</xdr:row>
      <xdr:rowOff>19050</xdr:rowOff>
    </xdr:from>
    <xdr:ext cx="1905000" cy="1905000"/>
    <xdr:pic>
      <xdr:nvPicPr>
        <xdr:cNvPr id="233" name="product_1916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252</xdr:row>
      <xdr:rowOff>19050</xdr:rowOff>
    </xdr:from>
    <xdr:ext cx="1905000" cy="1905000"/>
    <xdr:pic>
      <xdr:nvPicPr>
        <xdr:cNvPr id="234" name="product_191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253</xdr:row>
      <xdr:rowOff>19050</xdr:rowOff>
    </xdr:from>
    <xdr:ext cx="1905000" cy="1905000"/>
    <xdr:pic>
      <xdr:nvPicPr>
        <xdr:cNvPr id="235" name="product_1916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254</xdr:row>
      <xdr:rowOff>19050</xdr:rowOff>
    </xdr:from>
    <xdr:ext cx="1905000" cy="1905000"/>
    <xdr:pic>
      <xdr:nvPicPr>
        <xdr:cNvPr id="236" name="product_1916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255</xdr:row>
      <xdr:rowOff>19050</xdr:rowOff>
    </xdr:from>
    <xdr:ext cx="1905000" cy="1905000"/>
    <xdr:pic>
      <xdr:nvPicPr>
        <xdr:cNvPr id="237" name="product_1916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256</xdr:row>
      <xdr:rowOff>19050</xdr:rowOff>
    </xdr:from>
    <xdr:ext cx="1905000" cy="1905000"/>
    <xdr:pic>
      <xdr:nvPicPr>
        <xdr:cNvPr id="238" name="product_191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257</xdr:row>
      <xdr:rowOff>19050</xdr:rowOff>
    </xdr:from>
    <xdr:ext cx="1905000" cy="1905000"/>
    <xdr:pic>
      <xdr:nvPicPr>
        <xdr:cNvPr id="239" name="product_191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258</xdr:row>
      <xdr:rowOff>19050</xdr:rowOff>
    </xdr:from>
    <xdr:ext cx="1905000" cy="1905000"/>
    <xdr:pic>
      <xdr:nvPicPr>
        <xdr:cNvPr id="240" name="product_1916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259</xdr:row>
      <xdr:rowOff>19050</xdr:rowOff>
    </xdr:from>
    <xdr:ext cx="1905000" cy="1905000"/>
    <xdr:pic>
      <xdr:nvPicPr>
        <xdr:cNvPr id="241" name="product_1930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260</xdr:row>
      <xdr:rowOff>19050</xdr:rowOff>
    </xdr:from>
    <xdr:ext cx="1905000" cy="1905000"/>
    <xdr:pic>
      <xdr:nvPicPr>
        <xdr:cNvPr id="242" name="product_194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261</xdr:row>
      <xdr:rowOff>19050</xdr:rowOff>
    </xdr:from>
    <xdr:ext cx="1905000" cy="1905000"/>
    <xdr:pic>
      <xdr:nvPicPr>
        <xdr:cNvPr id="243" name="product_143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262</xdr:row>
      <xdr:rowOff>19050</xdr:rowOff>
    </xdr:from>
    <xdr:ext cx="1905000" cy="1905000"/>
    <xdr:pic>
      <xdr:nvPicPr>
        <xdr:cNvPr id="244" name="product_1430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263</xdr:row>
      <xdr:rowOff>19050</xdr:rowOff>
    </xdr:from>
    <xdr:ext cx="1905000" cy="1905000"/>
    <xdr:pic>
      <xdr:nvPicPr>
        <xdr:cNvPr id="245" name="product_143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264</xdr:row>
      <xdr:rowOff>19050</xdr:rowOff>
    </xdr:from>
    <xdr:ext cx="1905000" cy="1905000"/>
    <xdr:pic>
      <xdr:nvPicPr>
        <xdr:cNvPr id="246" name="product_1580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265</xdr:row>
      <xdr:rowOff>19050</xdr:rowOff>
    </xdr:from>
    <xdr:ext cx="1905000" cy="1905000"/>
    <xdr:pic>
      <xdr:nvPicPr>
        <xdr:cNvPr id="247" name="product_159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266</xdr:row>
      <xdr:rowOff>19050</xdr:rowOff>
    </xdr:from>
    <xdr:ext cx="1905000" cy="1905000"/>
    <xdr:pic>
      <xdr:nvPicPr>
        <xdr:cNvPr id="248" name="product_159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267</xdr:row>
      <xdr:rowOff>19050</xdr:rowOff>
    </xdr:from>
    <xdr:ext cx="1905000" cy="1905000"/>
    <xdr:pic>
      <xdr:nvPicPr>
        <xdr:cNvPr id="249" name="product_159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268</xdr:row>
      <xdr:rowOff>19050</xdr:rowOff>
    </xdr:from>
    <xdr:ext cx="1905000" cy="1905000"/>
    <xdr:pic>
      <xdr:nvPicPr>
        <xdr:cNvPr id="250" name="product_139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269</xdr:row>
      <xdr:rowOff>19050</xdr:rowOff>
    </xdr:from>
    <xdr:ext cx="1905000" cy="1905000"/>
    <xdr:pic>
      <xdr:nvPicPr>
        <xdr:cNvPr id="251" name="product_1399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270</xdr:row>
      <xdr:rowOff>19050</xdr:rowOff>
    </xdr:from>
    <xdr:ext cx="1905000" cy="1905000"/>
    <xdr:pic>
      <xdr:nvPicPr>
        <xdr:cNvPr id="252" name="product_1399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271</xdr:row>
      <xdr:rowOff>19050</xdr:rowOff>
    </xdr:from>
    <xdr:ext cx="1905000" cy="1905000"/>
    <xdr:pic>
      <xdr:nvPicPr>
        <xdr:cNvPr id="253" name="product_1399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272</xdr:row>
      <xdr:rowOff>19050</xdr:rowOff>
    </xdr:from>
    <xdr:ext cx="1905000" cy="1905000"/>
    <xdr:pic>
      <xdr:nvPicPr>
        <xdr:cNvPr id="254" name="product_1405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273</xdr:row>
      <xdr:rowOff>19050</xdr:rowOff>
    </xdr:from>
    <xdr:ext cx="1905000" cy="1905000"/>
    <xdr:pic>
      <xdr:nvPicPr>
        <xdr:cNvPr id="255" name="product_1405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274</xdr:row>
      <xdr:rowOff>19050</xdr:rowOff>
    </xdr:from>
    <xdr:ext cx="1905000" cy="1905000"/>
    <xdr:pic>
      <xdr:nvPicPr>
        <xdr:cNvPr id="256" name="product_140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275</xdr:row>
      <xdr:rowOff>19050</xdr:rowOff>
    </xdr:from>
    <xdr:ext cx="1905000" cy="1905000"/>
    <xdr:pic>
      <xdr:nvPicPr>
        <xdr:cNvPr id="257" name="product_1408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276</xdr:row>
      <xdr:rowOff>19050</xdr:rowOff>
    </xdr:from>
    <xdr:ext cx="1905000" cy="1905000"/>
    <xdr:pic>
      <xdr:nvPicPr>
        <xdr:cNvPr id="258" name="product_1408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277</xdr:row>
      <xdr:rowOff>19050</xdr:rowOff>
    </xdr:from>
    <xdr:ext cx="1905000" cy="1905000"/>
    <xdr:pic>
      <xdr:nvPicPr>
        <xdr:cNvPr id="259" name="product_140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278</xdr:row>
      <xdr:rowOff>19050</xdr:rowOff>
    </xdr:from>
    <xdr:ext cx="1905000" cy="1905000"/>
    <xdr:pic>
      <xdr:nvPicPr>
        <xdr:cNvPr id="260" name="product_1408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279</xdr:row>
      <xdr:rowOff>19050</xdr:rowOff>
    </xdr:from>
    <xdr:ext cx="1905000" cy="1905000"/>
    <xdr:pic>
      <xdr:nvPicPr>
        <xdr:cNvPr id="261" name="product_1408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280</xdr:row>
      <xdr:rowOff>19050</xdr:rowOff>
    </xdr:from>
    <xdr:ext cx="1905000" cy="1905000"/>
    <xdr:pic>
      <xdr:nvPicPr>
        <xdr:cNvPr id="262" name="product_1408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281</xdr:row>
      <xdr:rowOff>19050</xdr:rowOff>
    </xdr:from>
    <xdr:ext cx="1905000" cy="1905000"/>
    <xdr:pic>
      <xdr:nvPicPr>
        <xdr:cNvPr id="263" name="product_1408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282</xdr:row>
      <xdr:rowOff>19050</xdr:rowOff>
    </xdr:from>
    <xdr:ext cx="1905000" cy="1905000"/>
    <xdr:pic>
      <xdr:nvPicPr>
        <xdr:cNvPr id="264" name="product_1430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283</xdr:row>
      <xdr:rowOff>19050</xdr:rowOff>
    </xdr:from>
    <xdr:ext cx="1905000" cy="1905000"/>
    <xdr:pic>
      <xdr:nvPicPr>
        <xdr:cNvPr id="265" name="product_1510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284</xdr:row>
      <xdr:rowOff>19050</xdr:rowOff>
    </xdr:from>
    <xdr:ext cx="1905000" cy="1905000"/>
    <xdr:pic>
      <xdr:nvPicPr>
        <xdr:cNvPr id="266" name="product_1510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285</xdr:row>
      <xdr:rowOff>19050</xdr:rowOff>
    </xdr:from>
    <xdr:ext cx="1905000" cy="1905000"/>
    <xdr:pic>
      <xdr:nvPicPr>
        <xdr:cNvPr id="267" name="product_151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286</xdr:row>
      <xdr:rowOff>19050</xdr:rowOff>
    </xdr:from>
    <xdr:ext cx="1905000" cy="1905000"/>
    <xdr:pic>
      <xdr:nvPicPr>
        <xdr:cNvPr id="268" name="product_1510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287</xdr:row>
      <xdr:rowOff>19050</xdr:rowOff>
    </xdr:from>
    <xdr:ext cx="1905000" cy="1905000"/>
    <xdr:pic>
      <xdr:nvPicPr>
        <xdr:cNvPr id="269" name="product_151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288</xdr:row>
      <xdr:rowOff>19050</xdr:rowOff>
    </xdr:from>
    <xdr:ext cx="1905000" cy="1905000"/>
    <xdr:pic>
      <xdr:nvPicPr>
        <xdr:cNvPr id="270" name="product_1510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289</xdr:row>
      <xdr:rowOff>19050</xdr:rowOff>
    </xdr:from>
    <xdr:ext cx="1905000" cy="1905000"/>
    <xdr:pic>
      <xdr:nvPicPr>
        <xdr:cNvPr id="271" name="product_151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290</xdr:row>
      <xdr:rowOff>19050</xdr:rowOff>
    </xdr:from>
    <xdr:ext cx="1905000" cy="1905000"/>
    <xdr:pic>
      <xdr:nvPicPr>
        <xdr:cNvPr id="272" name="product_1510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291</xdr:row>
      <xdr:rowOff>19050</xdr:rowOff>
    </xdr:from>
    <xdr:ext cx="1905000" cy="1905000"/>
    <xdr:pic>
      <xdr:nvPicPr>
        <xdr:cNvPr id="273" name="product_1514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292</xdr:row>
      <xdr:rowOff>19050</xdr:rowOff>
    </xdr:from>
    <xdr:ext cx="1905000" cy="1905000"/>
    <xdr:pic>
      <xdr:nvPicPr>
        <xdr:cNvPr id="274" name="product_1882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293</xdr:row>
      <xdr:rowOff>19050</xdr:rowOff>
    </xdr:from>
    <xdr:ext cx="1905000" cy="1905000"/>
    <xdr:pic>
      <xdr:nvPicPr>
        <xdr:cNvPr id="275" name="product_1531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294</xdr:row>
      <xdr:rowOff>19050</xdr:rowOff>
    </xdr:from>
    <xdr:ext cx="1905000" cy="1905000"/>
    <xdr:pic>
      <xdr:nvPicPr>
        <xdr:cNvPr id="276" name="product_153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295</xdr:row>
      <xdr:rowOff>19050</xdr:rowOff>
    </xdr:from>
    <xdr:ext cx="1905000" cy="1905000"/>
    <xdr:pic>
      <xdr:nvPicPr>
        <xdr:cNvPr id="277" name="product_1536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296</xdr:row>
      <xdr:rowOff>19050</xdr:rowOff>
    </xdr:from>
    <xdr:ext cx="1905000" cy="1905000"/>
    <xdr:pic>
      <xdr:nvPicPr>
        <xdr:cNvPr id="278" name="product_153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297</xdr:row>
      <xdr:rowOff>19050</xdr:rowOff>
    </xdr:from>
    <xdr:ext cx="1905000" cy="1905000"/>
    <xdr:pic>
      <xdr:nvPicPr>
        <xdr:cNvPr id="279" name="product_1544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298</xdr:row>
      <xdr:rowOff>19050</xdr:rowOff>
    </xdr:from>
    <xdr:ext cx="1905000" cy="1905000"/>
    <xdr:pic>
      <xdr:nvPicPr>
        <xdr:cNvPr id="280" name="product_1548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299</xdr:row>
      <xdr:rowOff>19050</xdr:rowOff>
    </xdr:from>
    <xdr:ext cx="1905000" cy="1905000"/>
    <xdr:pic>
      <xdr:nvPicPr>
        <xdr:cNvPr id="281" name="product_1548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300</xdr:row>
      <xdr:rowOff>19050</xdr:rowOff>
    </xdr:from>
    <xdr:ext cx="1905000" cy="1905000"/>
    <xdr:pic>
      <xdr:nvPicPr>
        <xdr:cNvPr id="282" name="product_1548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301</xdr:row>
      <xdr:rowOff>19050</xdr:rowOff>
    </xdr:from>
    <xdr:ext cx="1905000" cy="1905000"/>
    <xdr:pic>
      <xdr:nvPicPr>
        <xdr:cNvPr id="283" name="product_1548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302</xdr:row>
      <xdr:rowOff>19050</xdr:rowOff>
    </xdr:from>
    <xdr:ext cx="1905000" cy="1905000"/>
    <xdr:pic>
      <xdr:nvPicPr>
        <xdr:cNvPr id="284" name="product_1548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303</xdr:row>
      <xdr:rowOff>19050</xdr:rowOff>
    </xdr:from>
    <xdr:ext cx="1905000" cy="1905000"/>
    <xdr:pic>
      <xdr:nvPicPr>
        <xdr:cNvPr id="285" name="product_1548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304</xdr:row>
      <xdr:rowOff>19050</xdr:rowOff>
    </xdr:from>
    <xdr:ext cx="1905000" cy="1905000"/>
    <xdr:pic>
      <xdr:nvPicPr>
        <xdr:cNvPr id="286" name="product_1548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305</xdr:row>
      <xdr:rowOff>19050</xdr:rowOff>
    </xdr:from>
    <xdr:ext cx="1905000" cy="1905000"/>
    <xdr:pic>
      <xdr:nvPicPr>
        <xdr:cNvPr id="287" name="product_1548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306</xdr:row>
      <xdr:rowOff>19050</xdr:rowOff>
    </xdr:from>
    <xdr:ext cx="1905000" cy="1905000"/>
    <xdr:pic>
      <xdr:nvPicPr>
        <xdr:cNvPr id="288" name="product_1549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307</xdr:row>
      <xdr:rowOff>19050</xdr:rowOff>
    </xdr:from>
    <xdr:ext cx="1905000" cy="1905000"/>
    <xdr:pic>
      <xdr:nvPicPr>
        <xdr:cNvPr id="289" name="product_1549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308</xdr:row>
      <xdr:rowOff>19050</xdr:rowOff>
    </xdr:from>
    <xdr:ext cx="1905000" cy="1905000"/>
    <xdr:pic>
      <xdr:nvPicPr>
        <xdr:cNvPr id="290" name="product_154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309</xdr:row>
      <xdr:rowOff>19050</xdr:rowOff>
    </xdr:from>
    <xdr:ext cx="1905000" cy="1905000"/>
    <xdr:pic>
      <xdr:nvPicPr>
        <xdr:cNvPr id="291" name="product_154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310</xdr:row>
      <xdr:rowOff>19050</xdr:rowOff>
    </xdr:from>
    <xdr:ext cx="1905000" cy="1905000"/>
    <xdr:pic>
      <xdr:nvPicPr>
        <xdr:cNvPr id="292" name="product_154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311</xdr:row>
      <xdr:rowOff>19050</xdr:rowOff>
    </xdr:from>
    <xdr:ext cx="1905000" cy="1905000"/>
    <xdr:pic>
      <xdr:nvPicPr>
        <xdr:cNvPr id="293" name="product_154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312</xdr:row>
      <xdr:rowOff>19050</xdr:rowOff>
    </xdr:from>
    <xdr:ext cx="1905000" cy="1905000"/>
    <xdr:pic>
      <xdr:nvPicPr>
        <xdr:cNvPr id="294" name="product_154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313</xdr:row>
      <xdr:rowOff>19050</xdr:rowOff>
    </xdr:from>
    <xdr:ext cx="1905000" cy="1905000"/>
    <xdr:pic>
      <xdr:nvPicPr>
        <xdr:cNvPr id="295" name="product_154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314</xdr:row>
      <xdr:rowOff>19050</xdr:rowOff>
    </xdr:from>
    <xdr:ext cx="1905000" cy="1905000"/>
    <xdr:pic>
      <xdr:nvPicPr>
        <xdr:cNvPr id="296" name="product_155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315</xdr:row>
      <xdr:rowOff>19050</xdr:rowOff>
    </xdr:from>
    <xdr:ext cx="1905000" cy="1905000"/>
    <xdr:pic>
      <xdr:nvPicPr>
        <xdr:cNvPr id="297" name="product_155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316</xdr:row>
      <xdr:rowOff>19050</xdr:rowOff>
    </xdr:from>
    <xdr:ext cx="1905000" cy="1905000"/>
    <xdr:pic>
      <xdr:nvPicPr>
        <xdr:cNvPr id="298" name="product_1550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317</xdr:row>
      <xdr:rowOff>19050</xdr:rowOff>
    </xdr:from>
    <xdr:ext cx="1905000" cy="1905000"/>
    <xdr:pic>
      <xdr:nvPicPr>
        <xdr:cNvPr id="299" name="product_1550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318</xdr:row>
      <xdr:rowOff>19050</xdr:rowOff>
    </xdr:from>
    <xdr:ext cx="1905000" cy="1905000"/>
    <xdr:pic>
      <xdr:nvPicPr>
        <xdr:cNvPr id="300" name="product_155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319</xdr:row>
      <xdr:rowOff>19050</xdr:rowOff>
    </xdr:from>
    <xdr:ext cx="1905000" cy="1905000"/>
    <xdr:pic>
      <xdr:nvPicPr>
        <xdr:cNvPr id="301" name="product_1552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320</xdr:row>
      <xdr:rowOff>19050</xdr:rowOff>
    </xdr:from>
    <xdr:ext cx="1905000" cy="1905000"/>
    <xdr:pic>
      <xdr:nvPicPr>
        <xdr:cNvPr id="302" name="product_1552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321</xdr:row>
      <xdr:rowOff>19050</xdr:rowOff>
    </xdr:from>
    <xdr:ext cx="1905000" cy="1905000"/>
    <xdr:pic>
      <xdr:nvPicPr>
        <xdr:cNvPr id="303" name="product_1552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322</xdr:row>
      <xdr:rowOff>19050</xdr:rowOff>
    </xdr:from>
    <xdr:ext cx="1905000" cy="1905000"/>
    <xdr:pic>
      <xdr:nvPicPr>
        <xdr:cNvPr id="304" name="product_1552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323</xdr:row>
      <xdr:rowOff>19050</xdr:rowOff>
    </xdr:from>
    <xdr:ext cx="1905000" cy="1905000"/>
    <xdr:pic>
      <xdr:nvPicPr>
        <xdr:cNvPr id="305" name="product_155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324</xdr:row>
      <xdr:rowOff>19050</xdr:rowOff>
    </xdr:from>
    <xdr:ext cx="1905000" cy="1905000"/>
    <xdr:pic>
      <xdr:nvPicPr>
        <xdr:cNvPr id="306" name="product_1553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325</xdr:row>
      <xdr:rowOff>19050</xdr:rowOff>
    </xdr:from>
    <xdr:ext cx="1905000" cy="1905000"/>
    <xdr:pic>
      <xdr:nvPicPr>
        <xdr:cNvPr id="307" name="product_1553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326</xdr:row>
      <xdr:rowOff>19050</xdr:rowOff>
    </xdr:from>
    <xdr:ext cx="1905000" cy="1905000"/>
    <xdr:pic>
      <xdr:nvPicPr>
        <xdr:cNvPr id="308" name="product_1553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327</xdr:row>
      <xdr:rowOff>19050</xdr:rowOff>
    </xdr:from>
    <xdr:ext cx="1905000" cy="1905000"/>
    <xdr:pic>
      <xdr:nvPicPr>
        <xdr:cNvPr id="309" name="product_1941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328</xdr:row>
      <xdr:rowOff>19050</xdr:rowOff>
    </xdr:from>
    <xdr:ext cx="1905000" cy="1905000"/>
    <xdr:pic>
      <xdr:nvPicPr>
        <xdr:cNvPr id="310" name="product_1553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329</xdr:row>
      <xdr:rowOff>19050</xdr:rowOff>
    </xdr:from>
    <xdr:ext cx="1905000" cy="1905000"/>
    <xdr:pic>
      <xdr:nvPicPr>
        <xdr:cNvPr id="311" name="product_1553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330</xdr:row>
      <xdr:rowOff>19050</xdr:rowOff>
    </xdr:from>
    <xdr:ext cx="1905000" cy="1905000"/>
    <xdr:pic>
      <xdr:nvPicPr>
        <xdr:cNvPr id="312" name="product_1553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331</xdr:row>
      <xdr:rowOff>19050</xdr:rowOff>
    </xdr:from>
    <xdr:ext cx="1905000" cy="1905000"/>
    <xdr:pic>
      <xdr:nvPicPr>
        <xdr:cNvPr id="313" name="product_156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332</xdr:row>
      <xdr:rowOff>19050</xdr:rowOff>
    </xdr:from>
    <xdr:ext cx="1905000" cy="1905000"/>
    <xdr:pic>
      <xdr:nvPicPr>
        <xdr:cNvPr id="314" name="product_1562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333</xdr:row>
      <xdr:rowOff>19050</xdr:rowOff>
    </xdr:from>
    <xdr:ext cx="1905000" cy="1905000"/>
    <xdr:pic>
      <xdr:nvPicPr>
        <xdr:cNvPr id="315" name="product_1562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334</xdr:row>
      <xdr:rowOff>19050</xdr:rowOff>
    </xdr:from>
    <xdr:ext cx="1905000" cy="1905000"/>
    <xdr:pic>
      <xdr:nvPicPr>
        <xdr:cNvPr id="316" name="product_1562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335</xdr:row>
      <xdr:rowOff>19050</xdr:rowOff>
    </xdr:from>
    <xdr:ext cx="1905000" cy="1905000"/>
    <xdr:pic>
      <xdr:nvPicPr>
        <xdr:cNvPr id="317" name="product_1562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336</xdr:row>
      <xdr:rowOff>19050</xdr:rowOff>
    </xdr:from>
    <xdr:ext cx="1905000" cy="1905000"/>
    <xdr:pic>
      <xdr:nvPicPr>
        <xdr:cNvPr id="318" name="product_156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337</xdr:row>
      <xdr:rowOff>19050</xdr:rowOff>
    </xdr:from>
    <xdr:ext cx="1905000" cy="1905000"/>
    <xdr:pic>
      <xdr:nvPicPr>
        <xdr:cNvPr id="319" name="product_1562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338</xdr:row>
      <xdr:rowOff>19050</xdr:rowOff>
    </xdr:from>
    <xdr:ext cx="1905000" cy="1905000"/>
    <xdr:pic>
      <xdr:nvPicPr>
        <xdr:cNvPr id="320" name="product_1562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339</xdr:row>
      <xdr:rowOff>19050</xdr:rowOff>
    </xdr:from>
    <xdr:ext cx="1905000" cy="1905000"/>
    <xdr:pic>
      <xdr:nvPicPr>
        <xdr:cNvPr id="321" name="product_15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340</xdr:row>
      <xdr:rowOff>19050</xdr:rowOff>
    </xdr:from>
    <xdr:ext cx="1905000" cy="1905000"/>
    <xdr:pic>
      <xdr:nvPicPr>
        <xdr:cNvPr id="322" name="product_1572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341</xdr:row>
      <xdr:rowOff>19050</xdr:rowOff>
    </xdr:from>
    <xdr:ext cx="1905000" cy="1905000"/>
    <xdr:pic>
      <xdr:nvPicPr>
        <xdr:cNvPr id="323" name="product_15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342</xdr:row>
      <xdr:rowOff>19050</xdr:rowOff>
    </xdr:from>
    <xdr:ext cx="1905000" cy="1905000"/>
    <xdr:pic>
      <xdr:nvPicPr>
        <xdr:cNvPr id="324" name="product_1575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343</xdr:row>
      <xdr:rowOff>19050</xdr:rowOff>
    </xdr:from>
    <xdr:ext cx="1905000" cy="1905000"/>
    <xdr:pic>
      <xdr:nvPicPr>
        <xdr:cNvPr id="325" name="product_1575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344</xdr:row>
      <xdr:rowOff>19050</xdr:rowOff>
    </xdr:from>
    <xdr:ext cx="1905000" cy="1905000"/>
    <xdr:pic>
      <xdr:nvPicPr>
        <xdr:cNvPr id="326" name="product_1576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345</xdr:row>
      <xdr:rowOff>19050</xdr:rowOff>
    </xdr:from>
    <xdr:ext cx="1905000" cy="1905000"/>
    <xdr:pic>
      <xdr:nvPicPr>
        <xdr:cNvPr id="327" name="product_1604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346</xdr:row>
      <xdr:rowOff>19050</xdr:rowOff>
    </xdr:from>
    <xdr:ext cx="1905000" cy="1905000"/>
    <xdr:pic>
      <xdr:nvPicPr>
        <xdr:cNvPr id="328" name="product_1608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347</xdr:row>
      <xdr:rowOff>19050</xdr:rowOff>
    </xdr:from>
    <xdr:ext cx="1905000" cy="1905000"/>
    <xdr:pic>
      <xdr:nvPicPr>
        <xdr:cNvPr id="329" name="product_160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348</xdr:row>
      <xdr:rowOff>19050</xdr:rowOff>
    </xdr:from>
    <xdr:ext cx="1905000" cy="1905000"/>
    <xdr:pic>
      <xdr:nvPicPr>
        <xdr:cNvPr id="330" name="product_1608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349</xdr:row>
      <xdr:rowOff>19050</xdr:rowOff>
    </xdr:from>
    <xdr:ext cx="1905000" cy="1905000"/>
    <xdr:pic>
      <xdr:nvPicPr>
        <xdr:cNvPr id="331" name="product_160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350</xdr:row>
      <xdr:rowOff>19050</xdr:rowOff>
    </xdr:from>
    <xdr:ext cx="1905000" cy="1905000"/>
    <xdr:pic>
      <xdr:nvPicPr>
        <xdr:cNvPr id="332" name="product_160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351</xdr:row>
      <xdr:rowOff>19050</xdr:rowOff>
    </xdr:from>
    <xdr:ext cx="1905000" cy="1905000"/>
    <xdr:pic>
      <xdr:nvPicPr>
        <xdr:cNvPr id="333" name="product_1686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352</xdr:row>
      <xdr:rowOff>19050</xdr:rowOff>
    </xdr:from>
    <xdr:ext cx="1905000" cy="1905000"/>
    <xdr:pic>
      <xdr:nvPicPr>
        <xdr:cNvPr id="334" name="product_1687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353</xdr:row>
      <xdr:rowOff>19050</xdr:rowOff>
    </xdr:from>
    <xdr:ext cx="1905000" cy="1905000"/>
    <xdr:pic>
      <xdr:nvPicPr>
        <xdr:cNvPr id="335" name="product_1687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354</xdr:row>
      <xdr:rowOff>19050</xdr:rowOff>
    </xdr:from>
    <xdr:ext cx="1905000" cy="1905000"/>
    <xdr:pic>
      <xdr:nvPicPr>
        <xdr:cNvPr id="336" name="product_168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355</xdr:row>
      <xdr:rowOff>19050</xdr:rowOff>
    </xdr:from>
    <xdr:ext cx="1905000" cy="1905000"/>
    <xdr:pic>
      <xdr:nvPicPr>
        <xdr:cNvPr id="337" name="product_168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356</xdr:row>
      <xdr:rowOff>19050</xdr:rowOff>
    </xdr:from>
    <xdr:ext cx="1905000" cy="1905000"/>
    <xdr:pic>
      <xdr:nvPicPr>
        <xdr:cNvPr id="338" name="product_1837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357</xdr:row>
      <xdr:rowOff>19050</xdr:rowOff>
    </xdr:from>
    <xdr:ext cx="1905000" cy="1905000"/>
    <xdr:pic>
      <xdr:nvPicPr>
        <xdr:cNvPr id="339" name="product_1838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358</xdr:row>
      <xdr:rowOff>19050</xdr:rowOff>
    </xdr:from>
    <xdr:ext cx="1905000" cy="1905000"/>
    <xdr:pic>
      <xdr:nvPicPr>
        <xdr:cNvPr id="340" name="product_183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359</xdr:row>
      <xdr:rowOff>19050</xdr:rowOff>
    </xdr:from>
    <xdr:ext cx="1905000" cy="1905000"/>
    <xdr:pic>
      <xdr:nvPicPr>
        <xdr:cNvPr id="341" name="product_1887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sumka-dlja-smennoj-obuvi-/" TargetMode="External"/><Relationship Id="rId_hyperlink_3" Type="http://schemas.openxmlformats.org/officeDocument/2006/relationships/hyperlink" Target="https://z29.ru/sumka-dlja-smennoj-obuvi/" TargetMode="External"/><Relationship Id="rId_hyperlink_4" Type="http://schemas.openxmlformats.org/officeDocument/2006/relationships/hyperlink" Target="https://z29.ru/sumka-dlja-smennoj-obuvi_j6/" TargetMode="External"/><Relationship Id="rId_hyperlink_5" Type="http://schemas.openxmlformats.org/officeDocument/2006/relationships/hyperlink" Target="https://z29.ru/sumka-dlja-smennoj-obuvi_hv/" TargetMode="External"/><Relationship Id="rId_hyperlink_6" Type="http://schemas.openxmlformats.org/officeDocument/2006/relationships/hyperlink" Target="https://z29.ru/sumka-dlja-smennoj-obuvi_cw/" TargetMode="External"/><Relationship Id="rId_hyperlink_7" Type="http://schemas.openxmlformats.org/officeDocument/2006/relationships/hyperlink" Target="https://z29.ru/sumka-dlja-smennoj-obuvi_yx/" TargetMode="External"/><Relationship Id="rId_hyperlink_8" Type="http://schemas.openxmlformats.org/officeDocument/2006/relationships/hyperlink" Target="https://z29.ru/sanki-shorty-2-v-1-sinie-na-2-5-let/" TargetMode="External"/><Relationship Id="rId_hyperlink_9" Type="http://schemas.openxmlformats.org/officeDocument/2006/relationships/hyperlink" Target="https://z29.ru/2466/" TargetMode="External"/><Relationship Id="rId_hyperlink_10" Type="http://schemas.openxmlformats.org/officeDocument/2006/relationships/hyperlink" Target="https://z29.ru/2467/" TargetMode="External"/><Relationship Id="rId_hyperlink_11" Type="http://schemas.openxmlformats.org/officeDocument/2006/relationships/hyperlink" Target="https://z29.ru/sanki-shorty-2-v-1-krasnye-razmer-2-5-let/" TargetMode="External"/><Relationship Id="rId_hyperlink_12" Type="http://schemas.openxmlformats.org/officeDocument/2006/relationships/hyperlink" Target="https://z29.ru/2469/" TargetMode="External"/><Relationship Id="rId_hyperlink_13" Type="http://schemas.openxmlformats.org/officeDocument/2006/relationships/hyperlink" Target="https://z29.ru/2470/" TargetMode="External"/><Relationship Id="rId_hyperlink_14" Type="http://schemas.openxmlformats.org/officeDocument/2006/relationships/hyperlink" Target="https://z29.ru/sumka-dlja-smennoj-obuvi-chernyj/" TargetMode="External"/><Relationship Id="rId_hyperlink_15" Type="http://schemas.openxmlformats.org/officeDocument/2006/relationships/hyperlink" Target="https://z29.ru/sumka-dlja-smennoj-obuvi-fantazija/" TargetMode="External"/><Relationship Id="rId_hyperlink_16" Type="http://schemas.openxmlformats.org/officeDocument/2006/relationships/hyperlink" Target="https://z29.ru/2912/" TargetMode="External"/><Relationship Id="rId_hyperlink_17" Type="http://schemas.openxmlformats.org/officeDocument/2006/relationships/hyperlink" Target="https://z29.ru/sumka-dlja-smennoj-obuvi-svetlo-seraja/" TargetMode="External"/><Relationship Id="rId_hyperlink_18" Type="http://schemas.openxmlformats.org/officeDocument/2006/relationships/hyperlink" Target="https://z29.ru/sumka-dlja-smennoj-obuvi-korichnevaja/" TargetMode="External"/><Relationship Id="rId_hyperlink_19" Type="http://schemas.openxmlformats.org/officeDocument/2006/relationships/hyperlink" Target="https://z29.ru/sumka-dlja-smennoj-obuvi-bordo/" TargetMode="External"/><Relationship Id="rId_hyperlink_20" Type="http://schemas.openxmlformats.org/officeDocument/2006/relationships/hyperlink" Target="https://z29.ru/sumka-rjukzak-dlja-smennoj-obuvi-i-sportivnogo-kostjuma-2-otdela-krasnaja/" TargetMode="External"/><Relationship Id="rId_hyperlink_21" Type="http://schemas.openxmlformats.org/officeDocument/2006/relationships/hyperlink" Target="https://z29.ru/sumka-rjukzak-dlja-smennoj-obuvi-i-sportivnogo-kostjuma-2-otdela-chernaja/" TargetMode="External"/><Relationship Id="rId_hyperlink_22" Type="http://schemas.openxmlformats.org/officeDocument/2006/relationships/hyperlink" Target="https://z29.ru/sumka-rjukzak-dlja-smennoj-obuvi-haki/" TargetMode="External"/><Relationship Id="rId_hyperlink_23" Type="http://schemas.openxmlformats.org/officeDocument/2006/relationships/hyperlink" Target="https://z29.ru/sumka-rjukzak-dlja-smennoj-obuvi-zheltaja/" TargetMode="External"/><Relationship Id="rId_hyperlink_24" Type="http://schemas.openxmlformats.org/officeDocument/2006/relationships/hyperlink" Target="https://z29.ru/sumka-rjukzak-dlja-smennoj-obuvi-vinni-puh/" TargetMode="External"/><Relationship Id="rId_hyperlink_25" Type="http://schemas.openxmlformats.org/officeDocument/2006/relationships/hyperlink" Target="https://z29.ru/sumka-dlja-samokata-s-kolyosami-i-dlja-drugih-nuzhd-chernaja/" TargetMode="External"/><Relationship Id="rId_hyperlink_26" Type="http://schemas.openxmlformats.org/officeDocument/2006/relationships/hyperlink" Target="https://z29.ru/sanki-ledjanka-mjagkaja-teplaja-s-ruchkami-eh-prokachu-kruglaja-sovy/" TargetMode="External"/><Relationship Id="rId_hyperlink_27" Type="http://schemas.openxmlformats.org/officeDocument/2006/relationships/hyperlink" Target="https://z29.ru/sanki-ledjanka-mjagkaja-teplaja-s-ruchkami-eh-prokachu-kruglaja-sine-krasnaja/" TargetMode="External"/><Relationship Id="rId_hyperlink_28" Type="http://schemas.openxmlformats.org/officeDocument/2006/relationships/hyperlink" Target="https://z29.ru/sanki-ledjanka-mjagkaja-teplaja-s-ruchkami-eh-prokachu-kruglaja-babochki/" TargetMode="External"/><Relationship Id="rId_hyperlink_29" Type="http://schemas.openxmlformats.org/officeDocument/2006/relationships/hyperlink" Target="https://z29.ru/sanki-ledjanka-mjagkaja-teplaja-s-ruchkami-raketa-dvuhmestnaja-sinjaja/" TargetMode="External"/><Relationship Id="rId_hyperlink_30" Type="http://schemas.openxmlformats.org/officeDocument/2006/relationships/hyperlink" Target="https://z29.ru/sanki-ledjanka-mjagkaja-teplaja-s-ruchkami-raketa-dvuhmestnaja-zheltaja/" TargetMode="External"/><Relationship Id="rId_hyperlink_31" Type="http://schemas.openxmlformats.org/officeDocument/2006/relationships/hyperlink" Target="https://z29.ru/sanki-ledjanka-mjagkaja-teplaja-s-ruchkami-raketa-dvuhmestnaja-fioletovaja/" TargetMode="External"/><Relationship Id="rId_hyperlink_32" Type="http://schemas.openxmlformats.org/officeDocument/2006/relationships/hyperlink" Target="https://z29.ru/naduvnye-sanki-tjubingvatrushka-reaktor-diametr-80-sm-bystrik/" TargetMode="External"/><Relationship Id="rId_hyperlink_33" Type="http://schemas.openxmlformats.org/officeDocument/2006/relationships/hyperlink" Target="https://z29.ru/naduvnye-sanki-tjubingvatrushka-reaktor-diametr-100-sm-bystrik/" TargetMode="External"/><Relationship Id="rId_hyperlink_34" Type="http://schemas.openxmlformats.org/officeDocument/2006/relationships/hyperlink" Target="https://z29.ru/naduvnye-sanki-tjubingvatrushka-reaktor-diametr-110-sm-bystrik/" TargetMode="External"/><Relationship Id="rId_hyperlink_35" Type="http://schemas.openxmlformats.org/officeDocument/2006/relationships/hyperlink" Target="https://z29.ru/naduvnye-sanki-tjubingvatrushka-mjach-ljuks-diametr-90-sm-bystrik/" TargetMode="External"/><Relationship Id="rId_hyperlink_36" Type="http://schemas.openxmlformats.org/officeDocument/2006/relationships/hyperlink" Target="https://z29.ru/3699/" TargetMode="External"/><Relationship Id="rId_hyperlink_37" Type="http://schemas.openxmlformats.org/officeDocument/2006/relationships/hyperlink" Target="https://z29.ru/3700/" TargetMode="External"/><Relationship Id="rId_hyperlink_38" Type="http://schemas.openxmlformats.org/officeDocument/2006/relationships/hyperlink" Target="https://z29.ru/naduvnye-sanki-tjubingvatrushka-bozhja-korovka-diametr-90-sm-bystrik/" TargetMode="External"/><Relationship Id="rId_hyperlink_39" Type="http://schemas.openxmlformats.org/officeDocument/2006/relationships/hyperlink" Target="https://z29.ru/naduvnye-sanki-tjubingvatrushka-bozhja-korovka-mama-diametr-110-sm-bystrik/" TargetMode="External"/><Relationship Id="rId_hyperlink_40" Type="http://schemas.openxmlformats.org/officeDocument/2006/relationships/hyperlink" Target="https://z29.ru/naduvnye-sanki-tjubingvatrushka-mishka-diametr-110-sm-bystrik/" TargetMode="External"/><Relationship Id="rId_hyperlink_41" Type="http://schemas.openxmlformats.org/officeDocument/2006/relationships/hyperlink" Target="https://z29.ru/naduvnye-sanki-tjubingvatrushka-cherno-krasnyj-diametr-100-sm-bystrik/" TargetMode="External"/><Relationship Id="rId_hyperlink_42" Type="http://schemas.openxmlformats.org/officeDocument/2006/relationships/hyperlink" Target="https://z29.ru/naduvnye-sanki-tjubingvatrushka-cherno-oranzhevyj-diametr-100-sm-bystrik/" TargetMode="External"/><Relationship Id="rId_hyperlink_43" Type="http://schemas.openxmlformats.org/officeDocument/2006/relationships/hyperlink" Target="https://z29.ru/penal-knizhka-korpusnyj-dlja-pismennyh-prinadlezhnostej-2/" TargetMode="External"/><Relationship Id="rId_hyperlink_44" Type="http://schemas.openxmlformats.org/officeDocument/2006/relationships/hyperlink" Target="https://z29.ru/penal-knizhka-korpusnyj-dlja-pismennyh-prinadlezhnostej-pencil-case-book-7/" TargetMode="External"/><Relationship Id="rId_hyperlink_45" Type="http://schemas.openxmlformats.org/officeDocument/2006/relationships/hyperlink" Target="https://z29.ru/pilotka-soldatskaja-s-krasnoj-zvezdoj-s-podkladom-i-shtampom-fabriki-vnutri-detskaja/" TargetMode="External"/><Relationship Id="rId_hyperlink_46" Type="http://schemas.openxmlformats.org/officeDocument/2006/relationships/hyperlink" Target="https://z29.ru/pilotka-soldatskaja-s-krasnoj-zvezdoj-s-podkladom-i-shtampom-fabriki-vnutri-vzroslaja/" TargetMode="External"/><Relationship Id="rId_hyperlink_47" Type="http://schemas.openxmlformats.org/officeDocument/2006/relationships/hyperlink" Target="https://z29.ru/kosynkabandana-soldatskaja/" TargetMode="External"/><Relationship Id="rId_hyperlink_48" Type="http://schemas.openxmlformats.org/officeDocument/2006/relationships/hyperlink" Target="https://z29.ru/pilotka-soldatskaja-s-krasnoj-zvezdoj-s-podkladom-i-shtampom-fabriki-vnutri-podroskovaja/" TargetMode="External"/><Relationship Id="rId_hyperlink_49" Type="http://schemas.openxmlformats.org/officeDocument/2006/relationships/hyperlink" Target="https://z29.ru/primer-1-1/" TargetMode="External"/><Relationship Id="rId_hyperlink_50" Type="http://schemas.openxmlformats.org/officeDocument/2006/relationships/hyperlink" Target="https://z29.ru/signalnyj-svetootrazhajushij-zhilet-gost-124281-2014-jarko-zheltyj-razmer-48-50-rossija/" TargetMode="External"/><Relationship Id="rId_hyperlink_51" Type="http://schemas.openxmlformats.org/officeDocument/2006/relationships/hyperlink" Target="https://z29.ru/signalnyj-svetootrazhajushij-zhilet-gost-124281-2014-jarko-zheltyj-razmer-56-58-rossija/" TargetMode="External"/><Relationship Id="rId_hyperlink_52" Type="http://schemas.openxmlformats.org/officeDocument/2006/relationships/hyperlink" Target="https://z29.ru/signalnyj-svetootrazhajushij-zhilet-gost-124281-2014-jarko-oranzhevyj-razmer-48-50-rossija/" TargetMode="External"/><Relationship Id="rId_hyperlink_53" Type="http://schemas.openxmlformats.org/officeDocument/2006/relationships/hyperlink" Target="https://z29.ru/signalnyj-svetootrazhajushij-zhilet-gost-124281-2014-jarko-oranzhevyj-razmer-52-54-rossija/" TargetMode="External"/><Relationship Id="rId_hyperlink_54" Type="http://schemas.openxmlformats.org/officeDocument/2006/relationships/hyperlink" Target="https://z29.ru/signalnyj-svetootrazhajushij-zhilet-gost-124281-2014-jarko-oranzhevyj-razmer-56-58-rossija/" TargetMode="External"/><Relationship Id="rId_hyperlink_55" Type="http://schemas.openxmlformats.org/officeDocument/2006/relationships/hyperlink" Target="https://z29.ru/signalnyj-svetootrazhajushij-zhilet-gost-124281-2014-detskij-jarko-rozovyj-rost-98-116-rossija/" TargetMode="External"/><Relationship Id="rId_hyperlink_56" Type="http://schemas.openxmlformats.org/officeDocument/2006/relationships/hyperlink" Target="https://z29.ru/signalnyj-svetootrazhajushij-zhilet-gost-124281-2014-detskij-jarko-rozovyj-rost-122-152-rossija/" TargetMode="External"/><Relationship Id="rId_hyperlink_57" Type="http://schemas.openxmlformats.org/officeDocument/2006/relationships/hyperlink" Target="https://z29.ru/signalnyj-svetootrazhajushij-zhilet-gost-124281-2014-detskij-vasilkovyj-rost-122-152-rossija/" TargetMode="External"/><Relationship Id="rId_hyperlink_58" Type="http://schemas.openxmlformats.org/officeDocument/2006/relationships/hyperlink" Target="https://z29.ru/signalnyj-svetootrazhajushij-zhilet-gost-124281-2014-detskij-vasilkovyj-rost-98-116-rossija/" TargetMode="External"/><Relationship Id="rId_hyperlink_59" Type="http://schemas.openxmlformats.org/officeDocument/2006/relationships/hyperlink" Target="https://z29.ru/steklorez-rolikovyj/" TargetMode="External"/><Relationship Id="rId_hyperlink_60" Type="http://schemas.openxmlformats.org/officeDocument/2006/relationships/hyperlink" Target="https://z29.ru/penal-korpusnyj-dlja-pismennyh-prinadlezhnostej-pencil-case-tuba-geometrija/" TargetMode="External"/><Relationship Id="rId_hyperlink_61" Type="http://schemas.openxmlformats.org/officeDocument/2006/relationships/hyperlink" Target="https://z29.ru/sumka-rjukzak-dlja-smennoj-obuvi-i-sportivnogo-kostjuma-2-otdela-limonnaja/" TargetMode="External"/><Relationship Id="rId_hyperlink_62" Type="http://schemas.openxmlformats.org/officeDocument/2006/relationships/hyperlink" Target="https://z29.ru/derzhatelfiksator-dlja-golovy-rebenka-v-avtokresle-avtonjanja-korovki/" TargetMode="External"/><Relationship Id="rId_hyperlink_63" Type="http://schemas.openxmlformats.org/officeDocument/2006/relationships/hyperlink" Target="https://z29.ru/derzhatelfiksator-dlja-golovy-rebenka-v-avtokresle-avtonjanja-sovy-na-belom/" TargetMode="External"/><Relationship Id="rId_hyperlink_64" Type="http://schemas.openxmlformats.org/officeDocument/2006/relationships/hyperlink" Target="https://z29.ru/derzhatelfiksator-dlja-golovy-rebenka-v-avtokresle-avtonjanja-sovy-na-rozovom/" TargetMode="External"/><Relationship Id="rId_hyperlink_65" Type="http://schemas.openxmlformats.org/officeDocument/2006/relationships/hyperlink" Target="https://z29.ru/derzhatelfiksator-dlja-golovy-rebenka-v-avtokresle-avtonjanja-sovy-na-rozovom-1/" TargetMode="External"/><Relationship Id="rId_hyperlink_66" Type="http://schemas.openxmlformats.org/officeDocument/2006/relationships/hyperlink" Target="https://z29.ru/derzhatelfiksator-dlja-golovy-rebenka-v-avtokresle-avtonjanja-ovechki-na-zvezdah/" TargetMode="External"/><Relationship Id="rId_hyperlink_67" Type="http://schemas.openxmlformats.org/officeDocument/2006/relationships/hyperlink" Target="https://z29.ru/derzhatelfiksator-dlja-golovy-rebenka-v-avtokresle-avtonjanja-ovechki-v-oblakah/" TargetMode="External"/><Relationship Id="rId_hyperlink_68" Type="http://schemas.openxmlformats.org/officeDocument/2006/relationships/hyperlink" Target="https://z29.ru/derzhatelfiksator-dlja-golovy-rebenka-v-avtokresle-avtonjanja-zvezdy-new/" TargetMode="External"/><Relationship Id="rId_hyperlink_69" Type="http://schemas.openxmlformats.org/officeDocument/2006/relationships/hyperlink" Target="https://z29.ru/derzhatelfiksator-dlja-golovy-rebenka-v-avtokresle-avtonjanja-shariki/" TargetMode="External"/><Relationship Id="rId_hyperlink_70" Type="http://schemas.openxmlformats.org/officeDocument/2006/relationships/hyperlink" Target="https://z29.ru/povjazka-svetootrazhajushaja-peshehod-na-ruku-51-sm/" TargetMode="External"/><Relationship Id="rId_hyperlink_71" Type="http://schemas.openxmlformats.org/officeDocument/2006/relationships/hyperlink" Target="https://z29.ru/braslet-napulstnik-elastichnyj-svetootrazhajushij-peshehod-limon/" TargetMode="External"/><Relationship Id="rId_hyperlink_72" Type="http://schemas.openxmlformats.org/officeDocument/2006/relationships/hyperlink" Target="https://z29.ru/signalnyj-svetootrazhajushij-remeshok-semnyj-svetovoj-dlja-sumok-rjukzakov-nabor-2sht-peshehod-limon/" TargetMode="External"/><Relationship Id="rId_hyperlink_73" Type="http://schemas.openxmlformats.org/officeDocument/2006/relationships/hyperlink" Target="https://z29.ru/kovrik-dlja-pljazha-i-piknika-s-karmanami-beach-mat-1-mestnyj-70x200-sm-krasnyj/" TargetMode="External"/><Relationship Id="rId_hyperlink_74" Type="http://schemas.openxmlformats.org/officeDocument/2006/relationships/hyperlink" Target="https://z29.ru/kovrik-dlja-pljazha-i-piknika-s-karmanami-beach-mat-1-mestnyj-70x200-sm-vasilkovyj/" TargetMode="External"/><Relationship Id="rId_hyperlink_75" Type="http://schemas.openxmlformats.org/officeDocument/2006/relationships/hyperlink" Target="https://z29.ru/kovrik-dlja-pljazha-i-piknika-s-karmanami-beach-mat-1-mestnyj-70x200-sm-temno-seryj/" TargetMode="External"/><Relationship Id="rId_hyperlink_76" Type="http://schemas.openxmlformats.org/officeDocument/2006/relationships/hyperlink" Target="https://z29.ru/kovrik-dlja-pljazha-i-piknika-s-karmanami-beach-mat-1-mestnyj-70x200-sm-seryj/" TargetMode="External"/><Relationship Id="rId_hyperlink_77" Type="http://schemas.openxmlformats.org/officeDocument/2006/relationships/hyperlink" Target="https://z29.ru/4477/" TargetMode="External"/><Relationship Id="rId_hyperlink_78" Type="http://schemas.openxmlformats.org/officeDocument/2006/relationships/hyperlink" Target="https://z29.ru/4478/" TargetMode="External"/><Relationship Id="rId_hyperlink_79" Type="http://schemas.openxmlformats.org/officeDocument/2006/relationships/hyperlink" Target="https://z29.ru/4479/" TargetMode="External"/><Relationship Id="rId_hyperlink_80" Type="http://schemas.openxmlformats.org/officeDocument/2006/relationships/hyperlink" Target="https://z29.ru/4480/" TargetMode="External"/><Relationship Id="rId_hyperlink_81" Type="http://schemas.openxmlformats.org/officeDocument/2006/relationships/hyperlink" Target="https://z29.ru/kovriktentnaves-dlja-pljazha-i-piknika-magic-mat-300x200-sm-v-chehle-vasilkovyj/" TargetMode="External"/><Relationship Id="rId_hyperlink_82" Type="http://schemas.openxmlformats.org/officeDocument/2006/relationships/hyperlink" Target="https://z29.ru/kovriktentnaves-dlja-pljazha-i-piknika-magic-mat-300x200-sm-v-chehle-seryj/" TargetMode="External"/><Relationship Id="rId_hyperlink_83" Type="http://schemas.openxmlformats.org/officeDocument/2006/relationships/hyperlink" Target="https://z29.ru/kovriktentnaves-dlja-pljazha-i-piknika-magic-mat-300x200-sm-v-chehle-temno-seryj/" TargetMode="External"/><Relationship Id="rId_hyperlink_84" Type="http://schemas.openxmlformats.org/officeDocument/2006/relationships/hyperlink" Target="https://z29.ru/kovriktentnaves-dlja-pljazha-i-piknika-magic-mat-300x200-sm-v-chehle-krasnyj/" TargetMode="External"/><Relationship Id="rId_hyperlink_85" Type="http://schemas.openxmlformats.org/officeDocument/2006/relationships/hyperlink" Target="https://z29.ru/sushilka-dlja-ovoshej-i-fruktov-moshnyj-urozhaj-33h55-sm-romashki/" TargetMode="External"/><Relationship Id="rId_hyperlink_86" Type="http://schemas.openxmlformats.org/officeDocument/2006/relationships/hyperlink" Target="https://z29.ru/4623/" TargetMode="External"/><Relationship Id="rId_hyperlink_87" Type="http://schemas.openxmlformats.org/officeDocument/2006/relationships/hyperlink" Target="https://z29.ru/sushilka-dlja-ovoshej-i-fruktov-moshnyj-urozhaj-55h60-sm-romashki/" TargetMode="External"/><Relationship Id="rId_hyperlink_88" Type="http://schemas.openxmlformats.org/officeDocument/2006/relationships/hyperlink" Target="https://z29.ru/4638/" TargetMode="External"/><Relationship Id="rId_hyperlink_89" Type="http://schemas.openxmlformats.org/officeDocument/2006/relationships/hyperlink" Target="https://z29.ru/4662/" TargetMode="External"/><Relationship Id="rId_hyperlink_90" Type="http://schemas.openxmlformats.org/officeDocument/2006/relationships/hyperlink" Target="https://z29.ru/4669/" TargetMode="External"/><Relationship Id="rId_hyperlink_91" Type="http://schemas.openxmlformats.org/officeDocument/2006/relationships/hyperlink" Target="https://z29.ru/4678/" TargetMode="External"/><Relationship Id="rId_hyperlink_92" Type="http://schemas.openxmlformats.org/officeDocument/2006/relationships/hyperlink" Target="https://z29.ru/gibkoe-steklo-skatert-prozrachnaja-razmer-12060-sm/" TargetMode="External"/><Relationship Id="rId_hyperlink_93" Type="http://schemas.openxmlformats.org/officeDocument/2006/relationships/hyperlink" Target="https://z29.ru/gibkoe-steklo-skatert-prozrachnaja-soft-glass-razmer-14060-sm/" TargetMode="External"/><Relationship Id="rId_hyperlink_94" Type="http://schemas.openxmlformats.org/officeDocument/2006/relationships/hyperlink" Target="https://z29.ru/gibkoe-steklo-skatert-prozrachnaja-soft-glass-razmer-12080-sm/" TargetMode="External"/><Relationship Id="rId_hyperlink_95" Type="http://schemas.openxmlformats.org/officeDocument/2006/relationships/hyperlink" Target="https://z29.ru/gibkoe-steklo-skatert-prozrachnaja-soft-glass-razmer-14080-sm/" TargetMode="External"/><Relationship Id="rId_hyperlink_96" Type="http://schemas.openxmlformats.org/officeDocument/2006/relationships/hyperlink" Target="https://z29.ru/gibkoe-steklo-skatert-prozrachnaja-soft-glass-razmer-14090-sm/" TargetMode="External"/><Relationship Id="rId_hyperlink_97" Type="http://schemas.openxmlformats.org/officeDocument/2006/relationships/hyperlink" Target="https://z29.ru/gibkoe-steklo-skatert-prozrachnaja-soft-glass-razmer-200140-sm/" TargetMode="External"/><Relationship Id="rId_hyperlink_98" Type="http://schemas.openxmlformats.org/officeDocument/2006/relationships/hyperlink" Target="https://z29.ru/gibkoe-steklo-skatert-prozrachnaja-soft-glass-razmer-140100-sm/" TargetMode="External"/><Relationship Id="rId_hyperlink_99" Type="http://schemas.openxmlformats.org/officeDocument/2006/relationships/hyperlink" Target="https://z29.ru/gibkoe-steklo-skatert-prozrachnaja-soft-glass-razmer-140140-sm-/" TargetMode="External"/><Relationship Id="rId_hyperlink_100" Type="http://schemas.openxmlformats.org/officeDocument/2006/relationships/hyperlink" Target="https://z29.ru/gibkoe-steklo-skatert-prozrachnaja-soft-glass-razmer-12070-sm/" TargetMode="External"/><Relationship Id="rId_hyperlink_101" Type="http://schemas.openxmlformats.org/officeDocument/2006/relationships/hyperlink" Target="https://z29.ru/organajzer-karmashki-v-shkafchik-dlja-detskogo-sadika-porjadok-rozovyj/" TargetMode="External"/><Relationship Id="rId_hyperlink_102" Type="http://schemas.openxmlformats.org/officeDocument/2006/relationships/hyperlink" Target="https://z29.ru/detskij-nepromokaemyj-kombinezon-snezhinki-vasilkovyj-vse-razmery/" TargetMode="External"/><Relationship Id="rId_hyperlink_103" Type="http://schemas.openxmlformats.org/officeDocument/2006/relationships/hyperlink" Target="https://z29.ru/detskij-nepromokaemyj-kombinezon-nepromokajka-hohloma-vse-razmery/" TargetMode="External"/><Relationship Id="rId_hyperlink_104" Type="http://schemas.openxmlformats.org/officeDocument/2006/relationships/hyperlink" Target="https://z29.ru/detskij-nepromokaemyj-kombinezon-nepromokajka-abstrakcija-vse-razmery/" TargetMode="External"/><Relationship Id="rId_hyperlink_105" Type="http://schemas.openxmlformats.org/officeDocument/2006/relationships/hyperlink" Target="https://z29.ru/detskij-nepromokaemyj-kombinezon-nepromokajka-matrica-vse-razmery/" TargetMode="External"/><Relationship Id="rId_hyperlink_106" Type="http://schemas.openxmlformats.org/officeDocument/2006/relationships/hyperlink" Target="https://z29.ru/detskij-nepromokaemyj-kombinezon-nepromokajka-snezhinki-2-vse-razmery/" TargetMode="External"/><Relationship Id="rId_hyperlink_107" Type="http://schemas.openxmlformats.org/officeDocument/2006/relationships/hyperlink" Target="https://z29.ru/organajzer-karmashki-v-shkafchik-dlja-detskogo-sadika-porjadok-zelenyj/" TargetMode="External"/><Relationship Id="rId_hyperlink_108" Type="http://schemas.openxmlformats.org/officeDocument/2006/relationships/hyperlink" Target="https://z29.ru/organajzer-karmashki-v-shkafchik-dlja-detskogo-sadika-porjadok-vasilkovyj/" TargetMode="External"/><Relationship Id="rId_hyperlink_109" Type="http://schemas.openxmlformats.org/officeDocument/2006/relationships/hyperlink" Target="https://z29.ru/organajzer-karmashki-v-shkafchik-dlja-detskogo-sadika-porjadok-limonnyj/" TargetMode="External"/><Relationship Id="rId_hyperlink_110" Type="http://schemas.openxmlformats.org/officeDocument/2006/relationships/hyperlink" Target="https://z29.ru/organajzer-karmashki-v-shkafchik-dlja-detskogo-sadika-porjadok-sirenevyj/" TargetMode="External"/><Relationship Id="rId_hyperlink_111" Type="http://schemas.openxmlformats.org/officeDocument/2006/relationships/hyperlink" Target="https://z29.ru/organajzer-karmashki-v-shkafchik-dlja-detskogo-sadika-porjadok-belo-sinij/" TargetMode="External"/><Relationship Id="rId_hyperlink_112" Type="http://schemas.openxmlformats.org/officeDocument/2006/relationships/hyperlink" Target="https://z29.ru/magnitnyj-korrektor-osanki-magnetic-posture-sport-pro-new-chernyj-razmer-s/" TargetMode="External"/><Relationship Id="rId_hyperlink_113" Type="http://schemas.openxmlformats.org/officeDocument/2006/relationships/hyperlink" Target="https://z29.ru/4725/" TargetMode="External"/><Relationship Id="rId_hyperlink_114" Type="http://schemas.openxmlformats.org/officeDocument/2006/relationships/hyperlink" Target="https://z29.ru/4726/" TargetMode="External"/><Relationship Id="rId_hyperlink_115" Type="http://schemas.openxmlformats.org/officeDocument/2006/relationships/hyperlink" Target="https://z29.ru/4727/" TargetMode="External"/><Relationship Id="rId_hyperlink_116" Type="http://schemas.openxmlformats.org/officeDocument/2006/relationships/hyperlink" Target="https://z29.ru/4728/" TargetMode="External"/><Relationship Id="rId_hyperlink_117" Type="http://schemas.openxmlformats.org/officeDocument/2006/relationships/hyperlink" Target="https://z29.ru/4729/" TargetMode="External"/><Relationship Id="rId_hyperlink_118" Type="http://schemas.openxmlformats.org/officeDocument/2006/relationships/hyperlink" Target="https://z29.ru/magnitnyj-korrektor-osanki-magnetic-posture-sport-pro-new-belyj-razmer-s/" TargetMode="External"/><Relationship Id="rId_hyperlink_119" Type="http://schemas.openxmlformats.org/officeDocument/2006/relationships/hyperlink" Target="https://z29.ru/4731/" TargetMode="External"/><Relationship Id="rId_hyperlink_120" Type="http://schemas.openxmlformats.org/officeDocument/2006/relationships/hyperlink" Target="https://z29.ru/4732/" TargetMode="External"/><Relationship Id="rId_hyperlink_121" Type="http://schemas.openxmlformats.org/officeDocument/2006/relationships/hyperlink" Target="https://z29.ru/4733/" TargetMode="External"/><Relationship Id="rId_hyperlink_122" Type="http://schemas.openxmlformats.org/officeDocument/2006/relationships/hyperlink" Target="https://z29.ru/4734/" TargetMode="External"/><Relationship Id="rId_hyperlink_123" Type="http://schemas.openxmlformats.org/officeDocument/2006/relationships/hyperlink" Target="https://z29.ru/4735/" TargetMode="External"/><Relationship Id="rId_hyperlink_124" Type="http://schemas.openxmlformats.org/officeDocument/2006/relationships/hyperlink" Target="https://z29.ru/sumka-dlja-samokata-s-kolyosami-i-dlja-drugih-nuzhd-pushistik/" TargetMode="External"/><Relationship Id="rId_hyperlink_125" Type="http://schemas.openxmlformats.org/officeDocument/2006/relationships/hyperlink" Target="https://z29.ru/sumka-dlja-samokata-s-kolyosami-i-dlja-drugih-nuzhd-sovy_y1/" TargetMode="External"/><Relationship Id="rId_hyperlink_126" Type="http://schemas.openxmlformats.org/officeDocument/2006/relationships/hyperlink" Target="https://z29.ru/sumka-dlja-samokata-s-kolyosami-i-dlja-drugih-nuzhd-kamufljazh/" TargetMode="External"/><Relationship Id="rId_hyperlink_127" Type="http://schemas.openxmlformats.org/officeDocument/2006/relationships/hyperlink" Target="https://z29.ru/detskij-nepromokaemyj-kombinezon-nepromokajka-zaplatki-vse-razmery/" TargetMode="External"/><Relationship Id="rId_hyperlink_128" Type="http://schemas.openxmlformats.org/officeDocument/2006/relationships/hyperlink" Target="https://z29.ru/detskij-nepromokaemyj-kombinezon-nepromokajka-smajliki-vse-razmery-/" TargetMode="External"/><Relationship Id="rId_hyperlink_129" Type="http://schemas.openxmlformats.org/officeDocument/2006/relationships/hyperlink" Target="https://z29.ru/detskij-nepromokaemyj-kombinezon-nepromokajka-koshki-vse-razmery-/" TargetMode="External"/><Relationship Id="rId_hyperlink_130" Type="http://schemas.openxmlformats.org/officeDocument/2006/relationships/hyperlink" Target="https://z29.ru/detskij-nepromokaemyj-kombinezon-nepromokajka-rok-vse-razmery/" TargetMode="External"/><Relationship Id="rId_hyperlink_131" Type="http://schemas.openxmlformats.org/officeDocument/2006/relationships/hyperlink" Target="https://z29.ru/5335/" TargetMode="External"/><Relationship Id="rId_hyperlink_132" Type="http://schemas.openxmlformats.org/officeDocument/2006/relationships/hyperlink" Target="https://z29.ru/penal-tubus-art-space-pushistiki-/" TargetMode="External"/><Relationship Id="rId_hyperlink_133" Type="http://schemas.openxmlformats.org/officeDocument/2006/relationships/hyperlink" Target="https://z29.ru/papka-dlja-truda-s-ruchkami-paper-folder-mjachiki/" TargetMode="External"/><Relationship Id="rId_hyperlink_134" Type="http://schemas.openxmlformats.org/officeDocument/2006/relationships/hyperlink" Target="https://z29.ru/papka-dlja-truda-s-ruchkami-paper-folder-zvezdy/" TargetMode="External"/><Relationship Id="rId_hyperlink_135" Type="http://schemas.openxmlformats.org/officeDocument/2006/relationships/hyperlink" Target="https://z29.ru/papka-dlja-truda-s-ruchkami-paper-folder-romashki/" TargetMode="External"/><Relationship Id="rId_hyperlink_136" Type="http://schemas.openxmlformats.org/officeDocument/2006/relationships/hyperlink" Target="https://z29.ru/papka-dlja-truda-s-ruchkami-paper-folder-sovy-na-belom/" TargetMode="External"/><Relationship Id="rId_hyperlink_137" Type="http://schemas.openxmlformats.org/officeDocument/2006/relationships/hyperlink" Target="https://z29.ru/penal-tubus-art-space-romashki/" TargetMode="External"/><Relationship Id="rId_hyperlink_138" Type="http://schemas.openxmlformats.org/officeDocument/2006/relationships/hyperlink" Target="https://z29.ru/papka-dlja-truda-s-ruchkami-paper-folder-babochki/" TargetMode="External"/><Relationship Id="rId_hyperlink_139" Type="http://schemas.openxmlformats.org/officeDocument/2006/relationships/hyperlink" Target="https://z29.ru/penal-tubus-art-space-babochki/" TargetMode="External"/><Relationship Id="rId_hyperlink_140" Type="http://schemas.openxmlformats.org/officeDocument/2006/relationships/hyperlink" Target="https://z29.ru/penal-tubus-art-space-smajliki/" TargetMode="External"/><Relationship Id="rId_hyperlink_141" Type="http://schemas.openxmlformats.org/officeDocument/2006/relationships/hyperlink" Target="https://z29.ru/penal-tubus-art-space-sovy-na-belom/" TargetMode="External"/><Relationship Id="rId_hyperlink_142" Type="http://schemas.openxmlformats.org/officeDocument/2006/relationships/hyperlink" Target="https://z29.ru/papka-dlja-truda-s-ruchkami-paper-folder-kamufljazh/" TargetMode="External"/><Relationship Id="rId_hyperlink_143" Type="http://schemas.openxmlformats.org/officeDocument/2006/relationships/hyperlink" Target="https://z29.ru/papka-dlja-truda-s-ruchkami-paper-folder-miks/" TargetMode="External"/><Relationship Id="rId_hyperlink_144" Type="http://schemas.openxmlformats.org/officeDocument/2006/relationships/hyperlink" Target="https://z29.ru/penal-tubus-art-space-miks/" TargetMode="External"/><Relationship Id="rId_hyperlink_145" Type="http://schemas.openxmlformats.org/officeDocument/2006/relationships/hyperlink" Target="https://z29.ru/papka-dlja-truda-s-ruchkami-paper-folder-sovy-na-sirenevom/" TargetMode="External"/><Relationship Id="rId_hyperlink_146" Type="http://schemas.openxmlformats.org/officeDocument/2006/relationships/hyperlink" Target="https://z29.ru/penal-tubus-art-space-sovy-na-sirenevom/" TargetMode="External"/><Relationship Id="rId_hyperlink_147" Type="http://schemas.openxmlformats.org/officeDocument/2006/relationships/hyperlink" Target="https://z29.ru/papka-dlja-truda-s-ruchkami-paper-folder-mishki/" TargetMode="External"/><Relationship Id="rId_hyperlink_148" Type="http://schemas.openxmlformats.org/officeDocument/2006/relationships/hyperlink" Target="https://z29.ru/penal-korpusnyj-dlja-pismennyh-prinadlezhnostej-pencil-case-tuba-graffiti/" TargetMode="External"/><Relationship Id="rId_hyperlink_149" Type="http://schemas.openxmlformats.org/officeDocument/2006/relationships/hyperlink" Target="https://z29.ru/penal-korpusnyj-dlja-pismennyh-prinadlezhnostej-pencil-case-tuba-serdechki/" TargetMode="External"/><Relationship Id="rId_hyperlink_150" Type="http://schemas.openxmlformats.org/officeDocument/2006/relationships/hyperlink" Target="https://z29.ru/naduvnye-sanki-tjubingvatrushka-rozovyj-kamufljazh-diametr-80-sm-bystrik-/" TargetMode="External"/><Relationship Id="rId_hyperlink_151" Type="http://schemas.openxmlformats.org/officeDocument/2006/relationships/hyperlink" Target="https://z29.ru/sanki-ledjanka-mjagkaja-teplaja-s-ruchkami-raketa-dvuhmestnaja-mehovaja-ljuks-sinie-bystrik/" TargetMode="External"/><Relationship Id="rId_hyperlink_152" Type="http://schemas.openxmlformats.org/officeDocument/2006/relationships/hyperlink" Target="https://z29.ru/sanki-ledjanka-mjagkaja-teplaja-s-ruchkami-eh-prokachu-kruglajamehovaja-ljuks-sinjaja-bystrik/" TargetMode="External"/><Relationship Id="rId_hyperlink_153" Type="http://schemas.openxmlformats.org/officeDocument/2006/relationships/hyperlink" Target="https://z29.ru/sanki-ledjanka-mjagkaja-teplaja-s-ruchkami-raketa-dvuhmestnaja-mehovaja-ljuks-sinij-bystrik-1/" TargetMode="External"/><Relationship Id="rId_hyperlink_154" Type="http://schemas.openxmlformats.org/officeDocument/2006/relationships/hyperlink" Target="https://z29.ru/sumka-rjukzak-dlja-smennoj-obuvi-temno-seryj/" TargetMode="External"/><Relationship Id="rId_hyperlink_155" Type="http://schemas.openxmlformats.org/officeDocument/2006/relationships/hyperlink" Target="https://z29.ru/penal-korpusnyj-dlja-pismennyh-prinadlezhnostej-pencil-case-tuba-cherepa/" TargetMode="External"/><Relationship Id="rId_hyperlink_156" Type="http://schemas.openxmlformats.org/officeDocument/2006/relationships/hyperlink" Target="https://z29.ru/prozrachnyj-rjukzak-backpack/" TargetMode="External"/><Relationship Id="rId_hyperlink_157" Type="http://schemas.openxmlformats.org/officeDocument/2006/relationships/hyperlink" Target="https://z29.ru/sumka-rjukzak-dlja-smennoj-obuvi-prozrachnaja/" TargetMode="External"/><Relationship Id="rId_hyperlink_158" Type="http://schemas.openxmlformats.org/officeDocument/2006/relationships/hyperlink" Target="https://z29.ru/detskij-kostjum-soldata-originalnaja-pilotka-so-zvezdoj-georgievskaja-lenta/" TargetMode="External"/><Relationship Id="rId_hyperlink_159" Type="http://schemas.openxmlformats.org/officeDocument/2006/relationships/hyperlink" Target="https://z29.ru/detskij-kostjum-soldatki-originalnaja-pilotka-so-zvezdoj-georgievskaja-lenta/" TargetMode="External"/><Relationship Id="rId_hyperlink_160" Type="http://schemas.openxmlformats.org/officeDocument/2006/relationships/hyperlink" Target="https://z29.ru/detskij-kostjum-sanitarki-originalnaja-pilotka-so-zvezdoj-georgievskaja-lenta/" TargetMode="External"/><Relationship Id="rId_hyperlink_161" Type="http://schemas.openxmlformats.org/officeDocument/2006/relationships/hyperlink" Target="https://z29.ru/sushilka-dlja-ovoshej-i-fruktov-moshnyj-urozhaj-33h55-sm-romashka/" TargetMode="External"/><Relationship Id="rId_hyperlink_162" Type="http://schemas.openxmlformats.org/officeDocument/2006/relationships/hyperlink" Target="https://z29.ru/sushilka-dlja-ovoshej-i-fruktov-moshnyj-urozhaj-55h85-sm-romashka/" TargetMode="External"/><Relationship Id="rId_hyperlink_163" Type="http://schemas.openxmlformats.org/officeDocument/2006/relationships/hyperlink" Target="https://z29.ru/sushilka-dlja-ovoshej-i-fruktov-moshnyj-urozhaj-55h85-sm-zemljanika/" TargetMode="External"/><Relationship Id="rId_hyperlink_164" Type="http://schemas.openxmlformats.org/officeDocument/2006/relationships/hyperlink" Target="https://z29.ru/sushilka-dlja-ovoshej-i-fruktov-moshnyj-urozhaj-33h55-sm-listiki/" TargetMode="External"/><Relationship Id="rId_hyperlink_165" Type="http://schemas.openxmlformats.org/officeDocument/2006/relationships/hyperlink" Target="https://z29.ru/sushilka-dlja-ovoshej-i-fruktov-moshnyj-urozhaj-55h60-sm-listiki/" TargetMode="External"/><Relationship Id="rId_hyperlink_166" Type="http://schemas.openxmlformats.org/officeDocument/2006/relationships/hyperlink" Target="https://z29.ru/sushilka-dlja-ovoshej-i-fruktov-moshnyj-urozhaj-55h85-sm-listiki/" TargetMode="External"/><Relationship Id="rId_hyperlink_167" Type="http://schemas.openxmlformats.org/officeDocument/2006/relationships/hyperlink" Target="https://z29.ru/6797/" TargetMode="External"/><Relationship Id="rId_hyperlink_168" Type="http://schemas.openxmlformats.org/officeDocument/2006/relationships/hyperlink" Target="https://z29.ru/naduvnye-sanki-tjubingvatrushka-protektor-na-serom-diametr-80-sm-bystrik/" TargetMode="External"/><Relationship Id="rId_hyperlink_169" Type="http://schemas.openxmlformats.org/officeDocument/2006/relationships/hyperlink" Target="https://z29.ru/naduvnye-sanki-tjubingvatrushka-vjuga-diametr-100-sm-bystrik/" TargetMode="External"/><Relationship Id="rId_hyperlink_170" Type="http://schemas.openxmlformats.org/officeDocument/2006/relationships/hyperlink" Target="https://z29.ru/naduvnye-sanki-tjubingvatrushka-nadpisi-na-zelenom-diametr-100-sm-bystrik/" TargetMode="External"/><Relationship Id="rId_hyperlink_171" Type="http://schemas.openxmlformats.org/officeDocument/2006/relationships/hyperlink" Target="https://z29.ru/universalnyj-zimnij-chehol-na-lobovoe-steklo/" TargetMode="External"/><Relationship Id="rId_hyperlink_172" Type="http://schemas.openxmlformats.org/officeDocument/2006/relationships/hyperlink" Target="https://z29.ru/flakon-butylka-dlja-antiseptikov-i-drugih-kosmeticheskih-i-medicinskih-zhidkostej-s-kryshkoj-dozatorom-100-ml/" TargetMode="External"/><Relationship Id="rId_hyperlink_173" Type="http://schemas.openxmlformats.org/officeDocument/2006/relationships/hyperlink" Target="https://z29.ru/antiseptik-pro-dlja-ruk-i-poverhnostej-sertificirovannyj-100-ml/" TargetMode="External"/><Relationship Id="rId_hyperlink_174" Type="http://schemas.openxmlformats.org/officeDocument/2006/relationships/hyperlink" Target="https://z29.ru/antiseptik-pro-dlja-ruk-i-poverhnostej-sertificirovannyj-100-ml-osvezhajushij-mjatnyj-zapah/" TargetMode="External"/><Relationship Id="rId_hyperlink_175" Type="http://schemas.openxmlformats.org/officeDocument/2006/relationships/hyperlink" Target="https://z29.ru/7168/" TargetMode="External"/><Relationship Id="rId_hyperlink_176" Type="http://schemas.openxmlformats.org/officeDocument/2006/relationships/hyperlink" Target="https://z29.ru/7169/" TargetMode="External"/><Relationship Id="rId_hyperlink_177" Type="http://schemas.openxmlformats.org/officeDocument/2006/relationships/hyperlink" Target="https://z29.ru/7170/" TargetMode="External"/><Relationship Id="rId_hyperlink_178" Type="http://schemas.openxmlformats.org/officeDocument/2006/relationships/hyperlink" Target="https://z29.ru/7171/" TargetMode="External"/><Relationship Id="rId_hyperlink_179" Type="http://schemas.openxmlformats.org/officeDocument/2006/relationships/hyperlink" Target="https://z29.ru/7172/" TargetMode="External"/><Relationship Id="rId_hyperlink_180" Type="http://schemas.openxmlformats.org/officeDocument/2006/relationships/hyperlink" Target="https://z29.ru/7173/" TargetMode="External"/><Relationship Id="rId_hyperlink_181" Type="http://schemas.openxmlformats.org/officeDocument/2006/relationships/hyperlink" Target="https://z29.ru/7174/" TargetMode="External"/><Relationship Id="rId_hyperlink_182" Type="http://schemas.openxmlformats.org/officeDocument/2006/relationships/hyperlink" Target="https://z29.ru/7175/" TargetMode="External"/><Relationship Id="rId_hyperlink_183" Type="http://schemas.openxmlformats.org/officeDocument/2006/relationships/hyperlink" Target="https://z29.ru/flakon-butylka-dlja-antiseptikov-i-drugih-kosmeticheskih-i-medicinskih-zhidkostej-s-kryshkoj-dozatorom-100-ml-1/" TargetMode="External"/><Relationship Id="rId_hyperlink_184" Type="http://schemas.openxmlformats.org/officeDocument/2006/relationships/hyperlink" Target="https://z29.ru/flakon-butylka-dlja-antiseptikov-i-drugih-kosmeticheskih-i-medicinskih-zhidkostej-s-kryshkoj-dozatorom-100-ml-1-1/" TargetMode="External"/><Relationship Id="rId_hyperlink_185" Type="http://schemas.openxmlformats.org/officeDocument/2006/relationships/hyperlink" Target="https://z29.ru/flakon-butylka-dlja-antiseptikov-i-drugih-kosmeticheskih-i-medicinskih-zhidkostej-s-kryshkoj-dozatorom-100-ml-1-1-1/" TargetMode="External"/><Relationship Id="rId_hyperlink_186" Type="http://schemas.openxmlformats.org/officeDocument/2006/relationships/hyperlink" Target="https://z29.ru/flakon-butylka-dlja-antiseptikov-i-drugih-kosmeticheskih-i-medicinskih-zhidkostej-s-kryshkoj-dozatorom-100-ml-1-1-1-1/" TargetMode="External"/><Relationship Id="rId_hyperlink_187" Type="http://schemas.openxmlformats.org/officeDocument/2006/relationships/hyperlink" Target="https://z29.ru/flakon-butylka-dlja-antiseptikov-i-drugih-kosmeticheskih-i-medicinskih-zhidkostej-s-kryshkoj-dozatorom-100-ml-1-1-1-1-1-1-1-1-1-1-1/" TargetMode="External"/><Relationship Id="rId_hyperlink_188" Type="http://schemas.openxmlformats.org/officeDocument/2006/relationships/hyperlink" Target="https://z29.ru/flakon-butylka-dlja-antiseptikov-i-drugih-kosmeticheskih-i-medicinskih-zhidkostej-s-kryshkoj-dozatorom-100-ml-1-1-1-1-1-1-1-1-1-1-1-1/" TargetMode="External"/><Relationship Id="rId_hyperlink_189" Type="http://schemas.openxmlformats.org/officeDocument/2006/relationships/hyperlink" Target="https://z29.ru/flakon-butylka-dlja-antiseptikov-i-drugih-kosmeticheskih-i-medicinskih-zhidkostej-s-kryshkoj-dozatorom-100-ml-1-1-1-1-1-1-1-1-1-1-1-1-1/" TargetMode="External"/><Relationship Id="rId_hyperlink_190" Type="http://schemas.openxmlformats.org/officeDocument/2006/relationships/hyperlink" Target="https://z29.ru/7403-1-1/" TargetMode="External"/><Relationship Id="rId_hyperlink_191" Type="http://schemas.openxmlformats.org/officeDocument/2006/relationships/hyperlink" Target="https://z29.ru/gorodskoy-ryukzak-rozovyy-/" TargetMode="External"/><Relationship Id="rId_hyperlink_192" Type="http://schemas.openxmlformats.org/officeDocument/2006/relationships/hyperlink" Target="https://z29.ru/gorodskoy-ryukzak-rozovyy--1/" TargetMode="External"/><Relationship Id="rId_hyperlink_193" Type="http://schemas.openxmlformats.org/officeDocument/2006/relationships/hyperlink" Target="https://z29.ru/gorodskoy-ryukzak-rozovyy--1-1/" TargetMode="External"/><Relationship Id="rId_hyperlink_194" Type="http://schemas.openxmlformats.org/officeDocument/2006/relationships/hyperlink" Target="https://z29.ru/gorodskoy-ryukzak-rozovyy--1-1-1-1-1/" TargetMode="External"/><Relationship Id="rId_hyperlink_195" Type="http://schemas.openxmlformats.org/officeDocument/2006/relationships/hyperlink" Target="https://z29.ru/poyasnaya-sumka-kamuflyazh--1/" TargetMode="External"/><Relationship Id="rId_hyperlink_196" Type="http://schemas.openxmlformats.org/officeDocument/2006/relationships/hyperlink" Target="https://z29.ru/poyasnaya-sumka-kamuflyazh--1-1/" TargetMode="External"/><Relationship Id="rId_hyperlink_197" Type="http://schemas.openxmlformats.org/officeDocument/2006/relationships/hyperlink" Target="https://z29.ru/poyasnaya-sumka-kamuflyazh--1-1-1/" TargetMode="External"/><Relationship Id="rId_hyperlink_198" Type="http://schemas.openxmlformats.org/officeDocument/2006/relationships/hyperlink" Target="https://z29.ru/poyasnaya-sumka-kamuflyazh--1-1-1-1-1/" TargetMode="External"/><Relationship Id="rId_hyperlink_199" Type="http://schemas.openxmlformats.org/officeDocument/2006/relationships/hyperlink" Target="https://z29.ru/poyasnaya-sumka-kamuflyazh--1-1-1-1-1-1-1/" TargetMode="External"/><Relationship Id="rId_hyperlink_200" Type="http://schemas.openxmlformats.org/officeDocument/2006/relationships/hyperlink" Target="https://z29.ru/poyasnaya-sumka-kamuflyazh--1-1-1-1-1-1-1-1/" TargetMode="External"/><Relationship Id="rId_hyperlink_201" Type="http://schemas.openxmlformats.org/officeDocument/2006/relationships/hyperlink" Target="https://z29.ru/sushilka-dlya-ovoshchey-i-fruktov-moshchnyy-urozhay-1-1-1-1/" TargetMode="External"/><Relationship Id="rId_hyperlink_202" Type="http://schemas.openxmlformats.org/officeDocument/2006/relationships/hyperlink" Target="https://z29.ru/sumka-lezhak-morskoy-briz-1-1-1/" TargetMode="External"/><Relationship Id="rId_hyperlink_203" Type="http://schemas.openxmlformats.org/officeDocument/2006/relationships/hyperlink" Target="https://z29.ru/sumka-lezhak-morskoy-briz-1-1-1-1/" TargetMode="External"/><Relationship Id="rId_hyperlink_204" Type="http://schemas.openxmlformats.org/officeDocument/2006/relationships/hyperlink" Target="https://z29.ru/sumka-lezhak-morskoy-briz-1-1-1-1-1/" TargetMode="External"/><Relationship Id="rId_hyperlink_205" Type="http://schemas.openxmlformats.org/officeDocument/2006/relationships/hyperlink" Target="https://z29.ru/novogodniy-meshok-dlya-konfet-i-podarkov/" TargetMode="External"/><Relationship Id="rId_hyperlink_206" Type="http://schemas.openxmlformats.org/officeDocument/2006/relationships/hyperlink" Target="https://z29.ru/novogodniy-meshok-dlya-konfet-i-podarkov-1/" TargetMode="External"/><Relationship Id="rId_hyperlink_207" Type="http://schemas.openxmlformats.org/officeDocument/2006/relationships/hyperlink" Target="https://z29.ru/novogodniy-meshok-dlya-konfet-i-podarkov-1-1/" TargetMode="External"/><Relationship Id="rId_hyperlink_208" Type="http://schemas.openxmlformats.org/officeDocument/2006/relationships/hyperlink" Target="https://z29.ru/novogodniy-meshok-dlya-konfet-i-podarkov-1-1-1/" TargetMode="External"/><Relationship Id="rId_hyperlink_209" Type="http://schemas.openxmlformats.org/officeDocument/2006/relationships/hyperlink" Target="https://z29.ru/novogodniy-meshok-dlya-konfet-i-podarkov-1-1-1-1/" TargetMode="External"/><Relationship Id="rId_hyperlink_210" Type="http://schemas.openxmlformats.org/officeDocument/2006/relationships/hyperlink" Target="https://z29.ru/novogodniy-meshok-dlya-konfet-i-podarkov-1-1-1-1-1/" TargetMode="External"/><Relationship Id="rId_hyperlink_211" Type="http://schemas.openxmlformats.org/officeDocument/2006/relationships/hyperlink" Target="https://z29.ru/novogodniy-meshok-dlya-konfet-i-podarkov-1-1-1-1-1-1/" TargetMode="External"/><Relationship Id="rId_hyperlink_212" Type="http://schemas.openxmlformats.org/officeDocument/2006/relationships/hyperlink" Target="https://z29.ru/novogodniy-meshok-dlya-konfet-i-podarkov-1-1-1-1-1-1-1/" TargetMode="External"/><Relationship Id="rId_hyperlink_213" Type="http://schemas.openxmlformats.org/officeDocument/2006/relationships/hyperlink" Target="https://z29.ru/novogodniy-meshok-dlya-konfet-i-podarkov-1-1-1-1-1-1-1-1/" TargetMode="External"/><Relationship Id="rId_hyperlink_214" Type="http://schemas.openxmlformats.org/officeDocument/2006/relationships/hyperlink" Target="https://z29.ru/novogodniy-meshok-dlya-konfet-i-podarkov-1-1-1-1-1-1-1-1-1/" TargetMode="External"/><Relationship Id="rId_hyperlink_215" Type="http://schemas.openxmlformats.org/officeDocument/2006/relationships/hyperlink" Target="https://z29.ru/shkolnyy-penal-sport-1/" TargetMode="External"/><Relationship Id="rId_hyperlink_216" Type="http://schemas.openxmlformats.org/officeDocument/2006/relationships/hyperlink" Target="https://z29.ru/shkolnyy-penal-sport-1-1-1-1-1-1/" TargetMode="External"/><Relationship Id="rId_hyperlink_217" Type="http://schemas.openxmlformats.org/officeDocument/2006/relationships/hyperlink" Target="https://z29.ru/7403-1-1-1-2/" TargetMode="External"/><Relationship Id="rId_hyperlink_218" Type="http://schemas.openxmlformats.org/officeDocument/2006/relationships/hyperlink" Target="https://z29.ru/sushilka-dlja-ovoshej-i-fruktov-moshnyj-urozhaj-33h55-sm-romashki-1-1/" TargetMode="External"/><Relationship Id="rId_hyperlink_219" Type="http://schemas.openxmlformats.org/officeDocument/2006/relationships/hyperlink" Target="https://z29.ru/sushilka-dlja-ovoshej-i-fruktov-moshnyj-urozhaj-33h55-sm-romashki-2-1/" TargetMode="External"/><Relationship Id="rId_hyperlink_220" Type="http://schemas.openxmlformats.org/officeDocument/2006/relationships/hyperlink" Target="https://z29.ru/derzhatel-dlja-telefona-zarjad-1/" TargetMode="External"/><Relationship Id="rId_hyperlink_221" Type="http://schemas.openxmlformats.org/officeDocument/2006/relationships/hyperlink" Target="https://z29.ru/derzhatel-dlja-telefona-zarjad-1-1/" TargetMode="External"/><Relationship Id="rId_hyperlink_222" Type="http://schemas.openxmlformats.org/officeDocument/2006/relationships/hyperlink" Target="https://z29.ru/derzhatel-dlja-telefona-zarjad-1-1-1/" TargetMode="External"/><Relationship Id="rId_hyperlink_223" Type="http://schemas.openxmlformats.org/officeDocument/2006/relationships/hyperlink" Target="https://z29.ru/derzhatel-dlja-telefona-zarjad-1-1-1-1/" TargetMode="External"/><Relationship Id="rId_hyperlink_224" Type="http://schemas.openxmlformats.org/officeDocument/2006/relationships/hyperlink" Target="https://z29.ru/derzhatel-dlja-telefona-zarjad-1-1-1-1-1/" TargetMode="External"/><Relationship Id="rId_hyperlink_225" Type="http://schemas.openxmlformats.org/officeDocument/2006/relationships/hyperlink" Target="https://z29.ru/derzhatel-dlja-telefona-zarjad-1-1-1-1-1-1/" TargetMode="External"/><Relationship Id="rId_hyperlink_226" Type="http://schemas.openxmlformats.org/officeDocument/2006/relationships/hyperlink" Target="https://z29.ru/derzhatel-dlja-telefona-zarjad-1-1-1-1-1-1-1-1-1-1/" TargetMode="External"/><Relationship Id="rId_hyperlink_227" Type="http://schemas.openxmlformats.org/officeDocument/2006/relationships/hyperlink" Target="https://z29.ru/penal-tubus-art-space-pushistiki--1/" TargetMode="External"/><Relationship Id="rId_hyperlink_228" Type="http://schemas.openxmlformats.org/officeDocument/2006/relationships/hyperlink" Target="https://z29.ru/5335-1-1/" TargetMode="External"/><Relationship Id="rId_hyperlink_229" Type="http://schemas.openxmlformats.org/officeDocument/2006/relationships/hyperlink" Target="https://z29.ru/penal-tubus-art-space-pushistiki--1-1-1/" TargetMode="External"/><Relationship Id="rId_hyperlink_230" Type="http://schemas.openxmlformats.org/officeDocument/2006/relationships/hyperlink" Target="https://z29.ru/5335-1-1-1-1/" TargetMode="External"/><Relationship Id="rId_hyperlink_231" Type="http://schemas.openxmlformats.org/officeDocument/2006/relationships/hyperlink" Target="https://z29.ru/penal-tubus-art-space-pushistiki--1-1-1-1-1/" TargetMode="External"/><Relationship Id="rId_hyperlink_232" Type="http://schemas.openxmlformats.org/officeDocument/2006/relationships/hyperlink" Target="https://z29.ru/penal-tubus-art-space-pushistiki--1-1-1-1-1-1/" TargetMode="External"/><Relationship Id="rId_hyperlink_233" Type="http://schemas.openxmlformats.org/officeDocument/2006/relationships/hyperlink" Target="https://z29.ru/penal-tubus-art-space-pushistiki--1-1-1-1-1-1-2/" TargetMode="External"/><Relationship Id="rId_hyperlink_234" Type="http://schemas.openxmlformats.org/officeDocument/2006/relationships/hyperlink" Target="https://z29.ru/penal-tubus-art-space-pushistiki--1-1-1-1-1-1-2-1/" TargetMode="External"/><Relationship Id="rId_hyperlink_235" Type="http://schemas.openxmlformats.org/officeDocument/2006/relationships/hyperlink" Target="https://z29.ru/penal-tubus-art-space-pushistiki--1-1-1-1-1-1-2-1-1/" TargetMode="External"/><Relationship Id="rId_hyperlink_236" Type="http://schemas.openxmlformats.org/officeDocument/2006/relationships/hyperlink" Target="https://z29.ru/penal-tubus-art-space-pushistiki--1-1-1-1-1-1-2-1-1-1/" TargetMode="External"/><Relationship Id="rId_hyperlink_237" Type="http://schemas.openxmlformats.org/officeDocument/2006/relationships/hyperlink" Target="https://z29.ru/penal-tubus-art-space-pushistiki--1-1-1-1-1-1-2-1-1-1-1/" TargetMode="External"/><Relationship Id="rId_hyperlink_238" Type="http://schemas.openxmlformats.org/officeDocument/2006/relationships/hyperlink" Target="https://z29.ru/penal-tubus-art-space-pushistiki--1-1-1-1-1-1-2-1-1-1-1-1/" TargetMode="External"/><Relationship Id="rId_hyperlink_239" Type="http://schemas.openxmlformats.org/officeDocument/2006/relationships/hyperlink" Target="https://z29.ru/penal-tubus-art-space-pushistiki--1-1-1-1-1-1-2-1-1-1-1-1-1/" TargetMode="External"/><Relationship Id="rId_hyperlink_240" Type="http://schemas.openxmlformats.org/officeDocument/2006/relationships/hyperlink" Target="https://z29.ru/penal-tubus-art-space-pushistiki--1-1-1-1-1-1-2-1-1-1-1-1-1-1/" TargetMode="External"/><Relationship Id="rId_hyperlink_241" Type="http://schemas.openxmlformats.org/officeDocument/2006/relationships/hyperlink" Target="https://z29.ru/penal-tubus-art-space-pushistiki--1-1-1-1-1-1-2-1-1-1-1-1-1-1-1/" TargetMode="External"/><Relationship Id="rId_hyperlink_242" Type="http://schemas.openxmlformats.org/officeDocument/2006/relationships/hyperlink" Target="https://z29.ru/derzhatel-dlja-telefona-zarjad-1-2-1-1-1-1-1-1-1-1-1-1-1/" TargetMode="External"/><Relationship Id="rId_hyperlink_243" Type="http://schemas.openxmlformats.org/officeDocument/2006/relationships/hyperlink" Target="https://z29.ru/naduvnye-sanki-tyubingvatrushka-zvyozdy-diametr-100-sm-bystrik/" TargetMode="External"/><Relationship Id="rId_hyperlink_244" Type="http://schemas.openxmlformats.org/officeDocument/2006/relationships/hyperlink" Target="https://z29.ru/parnik-teplica-vyrastajka-4-m-original/" TargetMode="External"/><Relationship Id="rId_hyperlink_245" Type="http://schemas.openxmlformats.org/officeDocument/2006/relationships/hyperlink" Target="https://z29.ru/parnik-teplica-vyrastajka-6-m-original/" TargetMode="External"/><Relationship Id="rId_hyperlink_246" Type="http://schemas.openxmlformats.org/officeDocument/2006/relationships/hyperlink" Target="https://z29.ru/parnik-teplica-vyrastajka-8-m-original/" TargetMode="External"/><Relationship Id="rId_hyperlink_247" Type="http://schemas.openxmlformats.org/officeDocument/2006/relationships/hyperlink" Target="https://z29.ru/sistema-kapelnogo-avtomaticheskogo-poliva-avtopoliv-50-50-metra-na-100-m-grjadok/" TargetMode="External"/><Relationship Id="rId_hyperlink_248" Type="http://schemas.openxmlformats.org/officeDocument/2006/relationships/hyperlink" Target="https://z29.ru/sistema-kapelnogo-avtomaticheskogo-poliva-avtopoliv-25-25-metra-na-50-m-grjadok/" TargetMode="External"/><Relationship Id="rId_hyperlink_249" Type="http://schemas.openxmlformats.org/officeDocument/2006/relationships/hyperlink" Target="https://z29.ru/sistema-kapelnogo-avtomaticheskogo-poliva-avtopoliv-75-75-metra-na-150-m-grjadok/" TargetMode="External"/><Relationship Id="rId_hyperlink_250" Type="http://schemas.openxmlformats.org/officeDocument/2006/relationships/hyperlink" Target="https://z29.ru/sistema-kapelnogo-avtomaticheskogo-poliva-avtopoliv-100-100-metra-na-200-m-grjadok/" TargetMode="External"/><Relationship Id="rId_hyperlink_251" Type="http://schemas.openxmlformats.org/officeDocument/2006/relationships/hyperlink" Target="https://z29.ru/organajzer-kosmetichka-cinch-up-vasilkovochernaja/" TargetMode="External"/><Relationship Id="rId_hyperlink_252" Type="http://schemas.openxmlformats.org/officeDocument/2006/relationships/hyperlink" Target="https://z29.ru/organajzer-kosmetichka-cinch-up-krasnaja/" TargetMode="External"/><Relationship Id="rId_hyperlink_253" Type="http://schemas.openxmlformats.org/officeDocument/2006/relationships/hyperlink" Target="https://z29.ru/organajzer-kosmetichka-cinch-up-oranzh/" TargetMode="External"/><Relationship Id="rId_hyperlink_254" Type="http://schemas.openxmlformats.org/officeDocument/2006/relationships/hyperlink" Target="https://z29.ru/organajzer-kosmetichka-cinch-up-seraja/" TargetMode="External"/><Relationship Id="rId_hyperlink_255" Type="http://schemas.openxmlformats.org/officeDocument/2006/relationships/hyperlink" Target="https://z29.ru/chehly-na-kolesa-dlja-koljaski-baby-care-krasnye-4-sht/" TargetMode="External"/><Relationship Id="rId_hyperlink_256" Type="http://schemas.openxmlformats.org/officeDocument/2006/relationships/hyperlink" Target="https://z29.ru/chehly-na-kolesa-dlja-koljaski-baby-care-temno-sinie-4-sht/" TargetMode="External"/><Relationship Id="rId_hyperlink_257" Type="http://schemas.openxmlformats.org/officeDocument/2006/relationships/hyperlink" Target="https://z29.ru/sumka-kovrik-dlja-igrushek-toy-bag-diametr-100-sm-zeleno-oranzhevyj/" TargetMode="External"/><Relationship Id="rId_hyperlink_258" Type="http://schemas.openxmlformats.org/officeDocument/2006/relationships/hyperlink" Target="https://z29.ru/2490/" TargetMode="External"/><Relationship Id="rId_hyperlink_259" Type="http://schemas.openxmlformats.org/officeDocument/2006/relationships/hyperlink" Target="https://z29.ru/sumka-kovrik-dlja-igrushek-toy-bag-diametr-100-sm-salatovo-sinij/" TargetMode="External"/><Relationship Id="rId_hyperlink_260" Type="http://schemas.openxmlformats.org/officeDocument/2006/relationships/hyperlink" Target="https://z29.ru/sumka-kovrik-dlja-igrushek-toy-bag-diametr-150-sm-salatovo-sinij/" TargetMode="External"/><Relationship Id="rId_hyperlink_261" Type="http://schemas.openxmlformats.org/officeDocument/2006/relationships/hyperlink" Target="https://z29.ru/sumka-kovrik-dlja-igrushek-toy-bag-diametr-100-sm-krasno-sinij/" TargetMode="External"/><Relationship Id="rId_hyperlink_262" Type="http://schemas.openxmlformats.org/officeDocument/2006/relationships/hyperlink" Target="https://z29.ru/sumka-kovrik-dlja-igrushek-toy-bag-diametr-150-sm-krasno-sinij/" TargetMode="External"/><Relationship Id="rId_hyperlink_263" Type="http://schemas.openxmlformats.org/officeDocument/2006/relationships/hyperlink" Target="https://z29.ru/sumka-kovrik-dlja-igrushek-toy-bag-diametr-100-sm-cv-sine-krasnyj/" TargetMode="External"/><Relationship Id="rId_hyperlink_264" Type="http://schemas.openxmlformats.org/officeDocument/2006/relationships/hyperlink" Target="https://z29.ru/sumka-kovrik-dlja-igrushek-toy-bag-diametr-150-sm-cv-sine-krasnyj/" TargetMode="External"/><Relationship Id="rId_hyperlink_265" Type="http://schemas.openxmlformats.org/officeDocument/2006/relationships/hyperlink" Target="https://z29.ru/parnik-teplica-podsnezhnikvyrastajka-3-m/" TargetMode="External"/><Relationship Id="rId_hyperlink_266" Type="http://schemas.openxmlformats.org/officeDocument/2006/relationships/hyperlink" Target="https://z29.ru/zashita-dlja-spinki-sidenja-organajzer-dlja-avtomobilja-6-karmanov-vasilkovyj/" TargetMode="External"/><Relationship Id="rId_hyperlink_267" Type="http://schemas.openxmlformats.org/officeDocument/2006/relationships/hyperlink" Target="https://z29.ru/zashita-dlja-spinki-sidenja-organajzer-dlja-avtomobilja-6-karmanov-oranzhevyj/" TargetMode="External"/><Relationship Id="rId_hyperlink_268" Type="http://schemas.openxmlformats.org/officeDocument/2006/relationships/hyperlink" Target="https://z29.ru/zashita-dlja-spinki-sidenja-organajzer-dlja-avtomobilja-1-karman-pod-zamkom-temno-sinij/" TargetMode="External"/><Relationship Id="rId_hyperlink_269" Type="http://schemas.openxmlformats.org/officeDocument/2006/relationships/hyperlink" Target="https://z29.ru/zashita-dlja-spinki-sidenja-organajzer-dlja-avtomobilja-1-karman-pod-zamkom-krasnyj/" TargetMode="External"/><Relationship Id="rId_hyperlink_270" Type="http://schemas.openxmlformats.org/officeDocument/2006/relationships/hyperlink" Target="https://z29.ru/zashita-dlja-spinki-sidenja-organajzer-dlja-avtomobilja-1-karman-pod-zamkom-vasilkovyj/" TargetMode="External"/><Relationship Id="rId_hyperlink_271" Type="http://schemas.openxmlformats.org/officeDocument/2006/relationships/hyperlink" Target="https://z29.ru/zashita-dlja-spinki-sidenja-organajzer-dlja-avtomobilja-1-karman-pod-zamkom-chernyj/" TargetMode="External"/><Relationship Id="rId_hyperlink_272" Type="http://schemas.openxmlformats.org/officeDocument/2006/relationships/hyperlink" Target="https://z29.ru/zashita-dlja-spinki-sidenja-organajzer-dlja-avtomobilja-1-karman-pod-zamkom-zolushka/" TargetMode="External"/><Relationship Id="rId_hyperlink_273" Type="http://schemas.openxmlformats.org/officeDocument/2006/relationships/hyperlink" Target="https://z29.ru/zashita-dlja-spinki-sidenja-organajzer-dlja-avtomobilja-6-karmanov-chernyj/" TargetMode="External"/><Relationship Id="rId_hyperlink_274" Type="http://schemas.openxmlformats.org/officeDocument/2006/relationships/hyperlink" Target="https://z29.ru/zashita-dlja-spinki-sidenja-organajzer-dlja-avtomobilja-6-karmanov-kamufljazh-les/" TargetMode="External"/><Relationship Id="rId_hyperlink_275" Type="http://schemas.openxmlformats.org/officeDocument/2006/relationships/hyperlink" Target="https://z29.ru/7403/" TargetMode="External"/><Relationship Id="rId_hyperlink_276" Type="http://schemas.openxmlformats.org/officeDocument/2006/relationships/hyperlink" Target="https://z29.ru/organajzer-kosmetichka-cinch-up-hohloma/" TargetMode="External"/><Relationship Id="rId_hyperlink_277" Type="http://schemas.openxmlformats.org/officeDocument/2006/relationships/hyperlink" Target="https://z29.ru/zashita-dlja-spinki-sidenja-organajzer-dlja-avtomobilja-1-karman-pod-zamkom-oranzhevyj/" TargetMode="External"/><Relationship Id="rId_hyperlink_278" Type="http://schemas.openxmlformats.org/officeDocument/2006/relationships/hyperlink" Target="https://z29.ru/zashita-dlja-spinki-sidenja-organajzer-dlja-avtomobilja-6-karmanov-zolushka/" TargetMode="External"/><Relationship Id="rId_hyperlink_279" Type="http://schemas.openxmlformats.org/officeDocument/2006/relationships/hyperlink" Target="https://z29.ru/zashita-dlja-spinki-sidenja-organajzer-dlja-avtomobilja-6-karmanov-krasnyj/" TargetMode="External"/><Relationship Id="rId_hyperlink_280" Type="http://schemas.openxmlformats.org/officeDocument/2006/relationships/hyperlink" Target="https://z29.ru/naduvnoj-lezhak-lamzak-s-karmanami-lamzac-rossija-vasilkovyj/" TargetMode="External"/><Relationship Id="rId_hyperlink_281" Type="http://schemas.openxmlformats.org/officeDocument/2006/relationships/hyperlink" Target="https://z29.ru/naduvnoj-lezhak-lamzak-s-karmanami-lamzac-rossija-bordo/" TargetMode="External"/><Relationship Id="rId_hyperlink_282" Type="http://schemas.openxmlformats.org/officeDocument/2006/relationships/hyperlink" Target="https://z29.ru/naduvnoj-lezhak-lamzak-s-karmanami-i-birkoj-lamzac-niderlandy-zheltyj-1/" TargetMode="External"/><Relationship Id="rId_hyperlink_283" Type="http://schemas.openxmlformats.org/officeDocument/2006/relationships/hyperlink" Target="https://z29.ru/naduvnoj-lezhak-lamzak-s-karmanami-lamzac-rossija-korichnevyj/" TargetMode="External"/><Relationship Id="rId_hyperlink_284" Type="http://schemas.openxmlformats.org/officeDocument/2006/relationships/hyperlink" Target="https://z29.ru/naduvnoj-lezhak-lamzak-s-karmanami-lamzac-rossija-krasnyj/" TargetMode="External"/><Relationship Id="rId_hyperlink_285" Type="http://schemas.openxmlformats.org/officeDocument/2006/relationships/hyperlink" Target="https://z29.ru/naduvnoj-lezhak-lamzak-s-karmanami-lamzac-rossija-limonnyj/" TargetMode="External"/><Relationship Id="rId_hyperlink_286" Type="http://schemas.openxmlformats.org/officeDocument/2006/relationships/hyperlink" Target="https://z29.ru/naduvnoj-lezhak-lamzak-s-karmanami-lamzac-rossija-svetlo-seryj/" TargetMode="External"/><Relationship Id="rId_hyperlink_287" Type="http://schemas.openxmlformats.org/officeDocument/2006/relationships/hyperlink" Target="https://z29.ru/naduvnoj-lezhak-lamzak-s-karmanami-lamzac-rossija-temno-seryj/" TargetMode="External"/><Relationship Id="rId_hyperlink_288" Type="http://schemas.openxmlformats.org/officeDocument/2006/relationships/hyperlink" Target="https://z29.ru/naduvnoj-lezhak-lamzak-s-karmanami-lamzac-rossija-temno-sinij/" TargetMode="External"/><Relationship Id="rId_hyperlink_289" Type="http://schemas.openxmlformats.org/officeDocument/2006/relationships/hyperlink" Target="https://z29.ru/naduvnoj-lezhak-lamzak-s-karmanami-lamzac-rossija-chernyj/" TargetMode="External"/><Relationship Id="rId_hyperlink_290" Type="http://schemas.openxmlformats.org/officeDocument/2006/relationships/hyperlink" Target="https://z29.ru/naduvnoj-lezhak-lamzak-s-karmanami-lamzac-rossija-jarko-oranzhevyj/" TargetMode="External"/><Relationship Id="rId_hyperlink_291" Type="http://schemas.openxmlformats.org/officeDocument/2006/relationships/hyperlink" Target="https://z29.ru/naduvnoj-kreslo-lezhak-lamzak-s-karmanami-lamzac-rossija-bordo/" TargetMode="External"/><Relationship Id="rId_hyperlink_292" Type="http://schemas.openxmlformats.org/officeDocument/2006/relationships/hyperlink" Target="https://z29.ru/naduvnoe-kreslo-lezhak-lamzak-s-karmanami-lamzac-rossija-vasilkovyj-1/" TargetMode="External"/><Relationship Id="rId_hyperlink_293" Type="http://schemas.openxmlformats.org/officeDocument/2006/relationships/hyperlink" Target="https://z29.ru/naduvnoe-kreslo-lezhak-lamzak-s-karmanami-lamzac-rossija-zelenyj/" TargetMode="External"/><Relationship Id="rId_hyperlink_294" Type="http://schemas.openxmlformats.org/officeDocument/2006/relationships/hyperlink" Target="https://z29.ru/naduvnoe-kreslo-lezhak-lamzak-s-karmanami-lamzac-rossija-korichnevyj/" TargetMode="External"/><Relationship Id="rId_hyperlink_295" Type="http://schemas.openxmlformats.org/officeDocument/2006/relationships/hyperlink" Target="https://z29.ru/naduvnoe-kreslo-lezhak-lamzak-s-karmanami-lamzac-rossija-krasnyj/" TargetMode="External"/><Relationship Id="rId_hyperlink_296" Type="http://schemas.openxmlformats.org/officeDocument/2006/relationships/hyperlink" Target="https://z29.ru/naduvnoe-kreslo-lezhak-lamzak-s-karmanami-lamzac-rossija-oranzhevyj/" TargetMode="External"/><Relationship Id="rId_hyperlink_297" Type="http://schemas.openxmlformats.org/officeDocument/2006/relationships/hyperlink" Target="https://z29.ru/naduvnoe-kreslo-lezhak-lamzak-s-karmanami-lamzac-rossija-svetlo-seryj/" TargetMode="External"/><Relationship Id="rId_hyperlink_298" Type="http://schemas.openxmlformats.org/officeDocument/2006/relationships/hyperlink" Target="https://z29.ru/naduvnoe-kreslo-lezhak-lamzak-s-karmanami-lamzac-rossija-temno-seryj/" TargetMode="External"/><Relationship Id="rId_hyperlink_299" Type="http://schemas.openxmlformats.org/officeDocument/2006/relationships/hyperlink" Target="https://z29.ru/naduvnoe-kreslo-lezhak-lamzak-s-karmanami-lamzac-rossija-temno-sinij/" TargetMode="External"/><Relationship Id="rId_hyperlink_300" Type="http://schemas.openxmlformats.org/officeDocument/2006/relationships/hyperlink" Target="https://z29.ru/naduvnoe-kreslo-lezhak-lamzak-s-karmanami-lamzac-rossija-haki/" TargetMode="External"/><Relationship Id="rId_hyperlink_301" Type="http://schemas.openxmlformats.org/officeDocument/2006/relationships/hyperlink" Target="https://z29.ru/naduvnoe-kreslo-lezhak-lamzak-s-karmanami-lamzac-rossija-chernyj/" TargetMode="External"/><Relationship Id="rId_hyperlink_302" Type="http://schemas.openxmlformats.org/officeDocument/2006/relationships/hyperlink" Target="https://z29.ru/fartuk-dlja-sbora-urozhaja-harvest-bags-na-molnii-chernyj/" TargetMode="External"/><Relationship Id="rId_hyperlink_303" Type="http://schemas.openxmlformats.org/officeDocument/2006/relationships/hyperlink" Target="https://z29.ru/fartuk-dlja-sbora-urozhaja-harvest-bags-na-molnii-vasilkovyj/" TargetMode="External"/><Relationship Id="rId_hyperlink_304" Type="http://schemas.openxmlformats.org/officeDocument/2006/relationships/hyperlink" Target="https://z29.ru/fartuk-dlja-sbora-urozhaja-harvest-bags-na-molnii-vasilkovyj-1/" TargetMode="External"/><Relationship Id="rId_hyperlink_305" Type="http://schemas.openxmlformats.org/officeDocument/2006/relationships/hyperlink" Target="https://z29.ru/fartuk-dlja-sbora-urozhaja-harvest-bags-na-molnii-temno-sinij/" TargetMode="External"/><Relationship Id="rId_hyperlink_306" Type="http://schemas.openxmlformats.org/officeDocument/2006/relationships/hyperlink" Target="https://z29.ru/fartuk-dlja-sbora-urozhaja-harvest-bags-na-molnii-haki/" TargetMode="External"/><Relationship Id="rId_hyperlink_307" Type="http://schemas.openxmlformats.org/officeDocument/2006/relationships/hyperlink" Target="https://z29.ru/skladnaja-sumka-magic-bag-25-litrov-limonno-chernaja/" TargetMode="External"/><Relationship Id="rId_hyperlink_308" Type="http://schemas.openxmlformats.org/officeDocument/2006/relationships/hyperlink" Target="https://z29.ru/skladnaja-sumka-magic-bag-25-litrov-krasno-chernaja/" TargetMode="External"/><Relationship Id="rId_hyperlink_309" Type="http://schemas.openxmlformats.org/officeDocument/2006/relationships/hyperlink" Target="https://z29.ru/skladnaja-sumka-magic-bag-25-litrov-oranzhevo-chernaja/" TargetMode="External"/><Relationship Id="rId_hyperlink_310" Type="http://schemas.openxmlformats.org/officeDocument/2006/relationships/hyperlink" Target="https://z29.ru/naduvnye-sanki-tyubingvatrushka-kaliforniya-diametr-100-sm-bystrik/" TargetMode="External"/><Relationship Id="rId_hyperlink_311" Type="http://schemas.openxmlformats.org/officeDocument/2006/relationships/hyperlink" Target="https://z29.ru/skladnaja-sumka-magic-bag-25-litrov-sero-chernaja/" TargetMode="External"/><Relationship Id="rId_hyperlink_312" Type="http://schemas.openxmlformats.org/officeDocument/2006/relationships/hyperlink" Target="https://z29.ru/skladnaja-sumka-magic-bag-25-litrov-temno-sinjaja/" TargetMode="External"/><Relationship Id="rId_hyperlink_313" Type="http://schemas.openxmlformats.org/officeDocument/2006/relationships/hyperlink" Target="https://z29.ru/skladnaja-sumka-magic-bag-25-litrov-chernaja/" TargetMode="External"/><Relationship Id="rId_hyperlink_314" Type="http://schemas.openxmlformats.org/officeDocument/2006/relationships/hyperlink" Target="https://z29.ru/nagrudnik-detskij-nepromokaemyj-s-aplikaciej-nabor-1-3-sht/" TargetMode="External"/><Relationship Id="rId_hyperlink_315" Type="http://schemas.openxmlformats.org/officeDocument/2006/relationships/hyperlink" Target="https://z29.ru/nagrudnik-detskij-nepromokaemyj-s-aplikaciej-nabor-2-3-sht/" TargetMode="External"/><Relationship Id="rId_hyperlink_316" Type="http://schemas.openxmlformats.org/officeDocument/2006/relationships/hyperlink" Target="https://z29.ru/nagrudnik-detskij-nepromokaemyj-s-aplikaciej-nabor-3-3-sht/" TargetMode="External"/><Relationship Id="rId_hyperlink_317" Type="http://schemas.openxmlformats.org/officeDocument/2006/relationships/hyperlink" Target="https://z29.ru/nagrudnik-detskij-nepromokaemyj-s-aplikaciej-nabor-4-3-sht/" TargetMode="External"/><Relationship Id="rId_hyperlink_318" Type="http://schemas.openxmlformats.org/officeDocument/2006/relationships/hyperlink" Target="https://z29.ru/nagrudnik-detskij-nepromokaemyj-s-aplikaciej-nabor-5-3-sht/" TargetMode="External"/><Relationship Id="rId_hyperlink_319" Type="http://schemas.openxmlformats.org/officeDocument/2006/relationships/hyperlink" Target="https://z29.ru/nagrudnik-detskij-nepromokaemyj-s-aplikaciej-nabor-6-3-sht/" TargetMode="External"/><Relationship Id="rId_hyperlink_320" Type="http://schemas.openxmlformats.org/officeDocument/2006/relationships/hyperlink" Target="https://z29.ru/nagrudnik-detskij-nepromokaemyj-s-aplikaciej-nabor-7-3-sht/" TargetMode="External"/><Relationship Id="rId_hyperlink_321" Type="http://schemas.openxmlformats.org/officeDocument/2006/relationships/hyperlink" Target="https://z29.ru/nagrudnik-detskij-nepromokaemyj-s-aplikaciej-nabor-8-3-sht/" TargetMode="External"/><Relationship Id="rId_hyperlink_322" Type="http://schemas.openxmlformats.org/officeDocument/2006/relationships/hyperlink" Target="https://z29.ru/stilnyj-fartuk-dlja-strizhki-borody-chernyj/" TargetMode="External"/><Relationship Id="rId_hyperlink_323" Type="http://schemas.openxmlformats.org/officeDocument/2006/relationships/hyperlink" Target="https://z29.ru/stilnyj-fartuk-dlja-strizhki-borody-belyj/" TargetMode="External"/><Relationship Id="rId_hyperlink_324" Type="http://schemas.openxmlformats.org/officeDocument/2006/relationships/hyperlink" Target="https://z29.ru/stilnyj-fartuk-dlja-strizhki-borody-sinij/" TargetMode="External"/><Relationship Id="rId_hyperlink_325" Type="http://schemas.openxmlformats.org/officeDocument/2006/relationships/hyperlink" Target="https://z29.ru/shapochka-nasadka-na-fen-dlja-laminirovanija-lechenija-i-ukladki-volos-hair-drying-cap-rozovaja/" TargetMode="External"/><Relationship Id="rId_hyperlink_326" Type="http://schemas.openxmlformats.org/officeDocument/2006/relationships/hyperlink" Target="https://z29.ru/shapochka-nasadka-na-fen-dlja-laminirovanija-lechenija-i-ukladki-volos-hair-drying-cap-seraja/" TargetMode="External"/><Relationship Id="rId_hyperlink_327" Type="http://schemas.openxmlformats.org/officeDocument/2006/relationships/hyperlink" Target="https://z29.ru/korzinka-dlja-hleba-figury-1/" TargetMode="External"/><Relationship Id="rId_hyperlink_328" Type="http://schemas.openxmlformats.org/officeDocument/2006/relationships/hyperlink" Target="https://z29.ru/skladnaja-sumka-magic-bag-25-litrov-sine-chernaja/" TargetMode="External"/><Relationship Id="rId_hyperlink_329" Type="http://schemas.openxmlformats.org/officeDocument/2006/relationships/hyperlink" Target="https://z29.ru/supervpityvajushij-pridvernyj-kovrik-new-clean-step-mat-klin-step-mat/" TargetMode="External"/><Relationship Id="rId_hyperlink_330" Type="http://schemas.openxmlformats.org/officeDocument/2006/relationships/hyperlink" Target="https://z29.ru/supervpityvajushij-pridvernyj-kovrik-new-clean-step-mat-klin-step-mat-seryj/" TargetMode="External"/><Relationship Id="rId_hyperlink_331" Type="http://schemas.openxmlformats.org/officeDocument/2006/relationships/hyperlink" Target="https://z29.ru/organajzer-dlja-obuvi-shoes-organizer-pro-s-ventiljaciej-krasnyj/" TargetMode="External"/><Relationship Id="rId_hyperlink_332" Type="http://schemas.openxmlformats.org/officeDocument/2006/relationships/hyperlink" Target="https://z29.ru/organajzer-dlja-obuvi-shoes-organizer-pro-s-ventiljaciej-sinij/" TargetMode="External"/><Relationship Id="rId_hyperlink_333" Type="http://schemas.openxmlformats.org/officeDocument/2006/relationships/hyperlink" Target="https://z29.ru/organajzer-dlja-obuvi-shoes-organizer-pro-s-ventiljaciej-seryj/" TargetMode="External"/><Relationship Id="rId_hyperlink_334" Type="http://schemas.openxmlformats.org/officeDocument/2006/relationships/hyperlink" Target="https://z29.ru/plate-organajzer-dlja-bizhuterii-i-ukrashenij-little-black-dress-new-rozovoe/" TargetMode="External"/><Relationship Id="rId_hyperlink_335" Type="http://schemas.openxmlformats.org/officeDocument/2006/relationships/hyperlink" Target="https://z29.ru/plate-organajzer-dlja-bizhuterii-i-ukrashenij-little-black-dress-new-beloe/" TargetMode="External"/><Relationship Id="rId_hyperlink_336" Type="http://schemas.openxmlformats.org/officeDocument/2006/relationships/hyperlink" Target="https://z29.ru/plate-organajzer-dlja-bizhuterii-i-ukrashenij-little-black-dress-new-cherno-beloe/" TargetMode="External"/><Relationship Id="rId_hyperlink_337" Type="http://schemas.openxmlformats.org/officeDocument/2006/relationships/hyperlink" Target="https://z29.ru/plate-organajzer-dlja-bizhuterii-i-ukrashenij-little-black-dress-new-chernoe/" TargetMode="External"/><Relationship Id="rId_hyperlink_338" Type="http://schemas.openxmlformats.org/officeDocument/2006/relationships/hyperlink" Target="https://z29.ru/plate-organajzer-dlja-bizhuterii-i-ukrashenij-little-black-dress-new-krasnoe/" TargetMode="External"/><Relationship Id="rId_hyperlink_339" Type="http://schemas.openxmlformats.org/officeDocument/2006/relationships/hyperlink" Target="https://z29.ru/salfetnica-iz-dereva-devushka/" TargetMode="External"/><Relationship Id="rId_hyperlink_340" Type="http://schemas.openxmlformats.org/officeDocument/2006/relationships/hyperlink" Target="https://z29.ru/salfetnica-iz-dereva-krasotka/" TargetMode="External"/><Relationship Id="rId_hyperlink_341" Type="http://schemas.openxmlformats.org/officeDocument/2006/relationships/hyperlink" Target="https://z29.ru/salfetnica-iz-dereva-tancovshica/" TargetMode="External"/><Relationship Id="rId_hyperlink_342" Type="http://schemas.openxmlformats.org/officeDocument/2006/relationships/hyperlink" Target="https://z29.ru/poyasnaya-sumka-kamuflyaz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59.5</v>
      </c>
      <c r="I20" s="11">
        <v>59.5</v>
      </c>
      <c r="J20" s="11">
        <v>58.3</v>
      </c>
      <c r="K20" s="11">
        <v>57.7</v>
      </c>
      <c r="L20" s="11">
        <v>56.5</v>
      </c>
      <c r="M20" s="11">
        <v>53.5</v>
      </c>
      <c r="N20" s="11">
        <v>51.8</v>
      </c>
      <c r="O20" s="11">
        <v>50.6</v>
      </c>
      <c r="P20" s="11">
        <v>48.8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119</v>
      </c>
      <c r="I21" s="11">
        <v>119</v>
      </c>
      <c r="J21" s="11">
        <v>116.6</v>
      </c>
      <c r="K21" s="11">
        <v>115.4</v>
      </c>
      <c r="L21" s="11">
        <v>113</v>
      </c>
      <c r="M21" s="11">
        <v>107.1</v>
      </c>
      <c r="N21" s="11">
        <v>103.5</v>
      </c>
      <c r="O21" s="11">
        <v>101.1</v>
      </c>
      <c r="P21" s="11">
        <v>97.59999999999999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59.5</v>
      </c>
      <c r="I22" s="11">
        <v>59.5</v>
      </c>
      <c r="J22" s="11">
        <v>58.3</v>
      </c>
      <c r="K22" s="11">
        <v>57.7</v>
      </c>
      <c r="L22" s="11">
        <v>56.5</v>
      </c>
      <c r="M22" s="11">
        <v>53.5</v>
      </c>
      <c r="N22" s="11">
        <v>51.8</v>
      </c>
      <c r="O22" s="11">
        <v>50.6</v>
      </c>
      <c r="P22" s="11">
        <v>48.8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59.5</v>
      </c>
      <c r="I23" s="11">
        <v>59.5</v>
      </c>
      <c r="J23" s="11">
        <v>58.3</v>
      </c>
      <c r="K23" s="11">
        <v>57.7</v>
      </c>
      <c r="L23" s="11">
        <v>56.5</v>
      </c>
      <c r="M23" s="11">
        <v>53.5</v>
      </c>
      <c r="N23" s="11">
        <v>51.8</v>
      </c>
      <c r="O23" s="11">
        <v>50.6</v>
      </c>
      <c r="P23" s="11">
        <v>48.8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119</v>
      </c>
      <c r="I24" s="11">
        <v>119</v>
      </c>
      <c r="J24" s="11">
        <v>116.6</v>
      </c>
      <c r="K24" s="11">
        <v>115.4</v>
      </c>
      <c r="L24" s="11">
        <v>113</v>
      </c>
      <c r="M24" s="11">
        <v>107.1</v>
      </c>
      <c r="N24" s="11">
        <v>103.5</v>
      </c>
      <c r="O24" s="11">
        <v>101.1</v>
      </c>
      <c r="P24" s="11">
        <v>97.59999999999999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159</v>
      </c>
      <c r="I25" s="11">
        <v>159</v>
      </c>
      <c r="J25" s="11">
        <v>155.8</v>
      </c>
      <c r="K25" s="11">
        <v>154.2</v>
      </c>
      <c r="L25" s="11">
        <v>151</v>
      </c>
      <c r="M25" s="11">
        <v>143.1</v>
      </c>
      <c r="N25" s="11">
        <v>138.3</v>
      </c>
      <c r="O25" s="11">
        <v>135.1</v>
      </c>
      <c r="P25" s="11">
        <v>130.4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295</v>
      </c>
      <c r="I26" s="11">
        <v>295</v>
      </c>
      <c r="J26" s="11">
        <v>289.1</v>
      </c>
      <c r="K26" s="11">
        <v>286.1</v>
      </c>
      <c r="L26" s="11">
        <v>280.2</v>
      </c>
      <c r="M26" s="11">
        <v>265.5</v>
      </c>
      <c r="N26" s="11">
        <v>256.6</v>
      </c>
      <c r="O26" s="11">
        <v>250.7</v>
      </c>
      <c r="P26" s="11">
        <v>241.9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315</v>
      </c>
      <c r="I27" s="11">
        <v>315</v>
      </c>
      <c r="J27" s="11">
        <v>308.7</v>
      </c>
      <c r="K27" s="11">
        <v>305.5</v>
      </c>
      <c r="L27" s="11">
        <v>299.2</v>
      </c>
      <c r="M27" s="11">
        <v>283.5</v>
      </c>
      <c r="N27" s="11">
        <v>274</v>
      </c>
      <c r="O27" s="11">
        <v>267.7</v>
      </c>
      <c r="P27" s="11">
        <v>258.3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349</v>
      </c>
      <c r="I28" s="11">
        <v>349</v>
      </c>
      <c r="J28" s="11">
        <v>342</v>
      </c>
      <c r="K28" s="11">
        <v>338.5</v>
      </c>
      <c r="L28" s="11">
        <v>331.5</v>
      </c>
      <c r="M28" s="11">
        <v>314.1</v>
      </c>
      <c r="N28" s="11">
        <v>303.6</v>
      </c>
      <c r="O28" s="11">
        <v>296.6</v>
      </c>
      <c r="P28" s="11">
        <v>286.2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295</v>
      </c>
      <c r="I29" s="11">
        <v>295</v>
      </c>
      <c r="J29" s="11">
        <v>289.1</v>
      </c>
      <c r="K29" s="11">
        <v>286.1</v>
      </c>
      <c r="L29" s="11">
        <v>280.2</v>
      </c>
      <c r="M29" s="11">
        <v>265.5</v>
      </c>
      <c r="N29" s="11">
        <v>256.6</v>
      </c>
      <c r="O29" s="11">
        <v>250.7</v>
      </c>
      <c r="P29" s="11">
        <v>241.9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315</v>
      </c>
      <c r="I30" s="11">
        <v>315</v>
      </c>
      <c r="J30" s="11">
        <v>308.7</v>
      </c>
      <c r="K30" s="11">
        <v>305.5</v>
      </c>
      <c r="L30" s="11">
        <v>299.2</v>
      </c>
      <c r="M30" s="11">
        <v>283.5</v>
      </c>
      <c r="N30" s="11">
        <v>274</v>
      </c>
      <c r="O30" s="11">
        <v>267.7</v>
      </c>
      <c r="P30" s="11">
        <v>258.3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349</v>
      </c>
      <c r="I31" s="11">
        <v>349</v>
      </c>
      <c r="J31" s="11">
        <v>342</v>
      </c>
      <c r="K31" s="11">
        <v>338.5</v>
      </c>
      <c r="L31" s="11">
        <v>331.5</v>
      </c>
      <c r="M31" s="11">
        <v>314.1</v>
      </c>
      <c r="N31" s="11">
        <v>303.6</v>
      </c>
      <c r="O31" s="11">
        <v>296.6</v>
      </c>
      <c r="P31" s="11">
        <v>286.2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119</v>
      </c>
      <c r="I32" s="11">
        <v>119</v>
      </c>
      <c r="J32" s="11">
        <v>116.6</v>
      </c>
      <c r="K32" s="11">
        <v>115.4</v>
      </c>
      <c r="L32" s="11">
        <v>113</v>
      </c>
      <c r="M32" s="11">
        <v>107.1</v>
      </c>
      <c r="N32" s="11">
        <v>103.5</v>
      </c>
      <c r="O32" s="11">
        <v>101.1</v>
      </c>
      <c r="P32" s="11">
        <v>97.59999999999999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159</v>
      </c>
      <c r="I33" s="11">
        <v>159</v>
      </c>
      <c r="J33" s="11">
        <v>155.8</v>
      </c>
      <c r="K33" s="11">
        <v>154.2</v>
      </c>
      <c r="L33" s="11">
        <v>151</v>
      </c>
      <c r="M33" s="11">
        <v>143.1</v>
      </c>
      <c r="N33" s="11">
        <v>138.3</v>
      </c>
      <c r="O33" s="11">
        <v>135.1</v>
      </c>
      <c r="P33" s="11">
        <v>130.4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59.5</v>
      </c>
      <c r="I34" s="11">
        <v>59.5</v>
      </c>
      <c r="J34" s="11">
        <v>58.3</v>
      </c>
      <c r="K34" s="11">
        <v>57.7</v>
      </c>
      <c r="L34" s="11">
        <v>56.5</v>
      </c>
      <c r="M34" s="11">
        <v>53.5</v>
      </c>
      <c r="N34" s="11">
        <v>51.8</v>
      </c>
      <c r="O34" s="11">
        <v>50.6</v>
      </c>
      <c r="P34" s="11">
        <v>48.8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59.5</v>
      </c>
      <c r="I35" s="11">
        <v>59.5</v>
      </c>
      <c r="J35" s="11">
        <v>58.3</v>
      </c>
      <c r="K35" s="11">
        <v>57.7</v>
      </c>
      <c r="L35" s="11">
        <v>56.5</v>
      </c>
      <c r="M35" s="11">
        <v>53.5</v>
      </c>
      <c r="N35" s="11">
        <v>51.8</v>
      </c>
      <c r="O35" s="11">
        <v>50.6</v>
      </c>
      <c r="P35" s="11">
        <v>48.8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59.5</v>
      </c>
      <c r="I36" s="11">
        <v>59.5</v>
      </c>
      <c r="J36" s="11">
        <v>58.3</v>
      </c>
      <c r="K36" s="11">
        <v>57.7</v>
      </c>
      <c r="L36" s="11">
        <v>56.5</v>
      </c>
      <c r="M36" s="11">
        <v>53.5</v>
      </c>
      <c r="N36" s="11">
        <v>51.8</v>
      </c>
      <c r="O36" s="11">
        <v>50.6</v>
      </c>
      <c r="P36" s="11">
        <v>48.8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59.5</v>
      </c>
      <c r="I37" s="11">
        <v>59.5</v>
      </c>
      <c r="J37" s="11">
        <v>58.3</v>
      </c>
      <c r="K37" s="11">
        <v>57.7</v>
      </c>
      <c r="L37" s="11">
        <v>56.5</v>
      </c>
      <c r="M37" s="11">
        <v>53.5</v>
      </c>
      <c r="N37" s="11">
        <v>51.8</v>
      </c>
      <c r="O37" s="11">
        <v>50.6</v>
      </c>
      <c r="P37" s="11">
        <v>48.8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149</v>
      </c>
      <c r="I38" s="11">
        <v>149</v>
      </c>
      <c r="J38" s="11">
        <v>146</v>
      </c>
      <c r="K38" s="11">
        <v>144.5</v>
      </c>
      <c r="L38" s="11">
        <v>141.5</v>
      </c>
      <c r="M38" s="11">
        <v>134.1</v>
      </c>
      <c r="N38" s="11">
        <v>129.6</v>
      </c>
      <c r="O38" s="11">
        <v>126.6</v>
      </c>
      <c r="P38" s="11">
        <v>122.2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149</v>
      </c>
      <c r="I39" s="11">
        <v>149</v>
      </c>
      <c r="J39" s="11">
        <v>146</v>
      </c>
      <c r="K39" s="11">
        <v>144.5</v>
      </c>
      <c r="L39" s="11">
        <v>141.5</v>
      </c>
      <c r="M39" s="11">
        <v>134.1</v>
      </c>
      <c r="N39" s="11">
        <v>129.6</v>
      </c>
      <c r="O39" s="11">
        <v>126.6</v>
      </c>
      <c r="P39" s="11">
        <v>122.2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59.5</v>
      </c>
      <c r="I40" s="11">
        <v>59.5</v>
      </c>
      <c r="J40" s="11">
        <v>58.3</v>
      </c>
      <c r="K40" s="11">
        <v>57.7</v>
      </c>
      <c r="L40" s="11">
        <v>56.5</v>
      </c>
      <c r="M40" s="11">
        <v>53.5</v>
      </c>
      <c r="N40" s="11">
        <v>51.8</v>
      </c>
      <c r="O40" s="11">
        <v>50.6</v>
      </c>
      <c r="P40" s="11">
        <v>48.8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59.5</v>
      </c>
      <c r="I41" s="11">
        <v>59.5</v>
      </c>
      <c r="J41" s="11">
        <v>58.3</v>
      </c>
      <c r="K41" s="11">
        <v>57.7</v>
      </c>
      <c r="L41" s="11">
        <v>56.5</v>
      </c>
      <c r="M41" s="11">
        <v>53.5</v>
      </c>
      <c r="N41" s="11">
        <v>51.8</v>
      </c>
      <c r="O41" s="11">
        <v>50.6</v>
      </c>
      <c r="P41" s="11">
        <v>48.8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159</v>
      </c>
      <c r="I42" s="11">
        <v>159</v>
      </c>
      <c r="J42" s="11">
        <v>155.8</v>
      </c>
      <c r="K42" s="11">
        <v>154.2</v>
      </c>
      <c r="L42" s="11">
        <v>151</v>
      </c>
      <c r="M42" s="11">
        <v>143.1</v>
      </c>
      <c r="N42" s="11">
        <v>138.3</v>
      </c>
      <c r="O42" s="11">
        <v>135.1</v>
      </c>
      <c r="P42" s="11">
        <v>130.4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259</v>
      </c>
      <c r="I43" s="11">
        <v>259</v>
      </c>
      <c r="J43" s="11">
        <v>253.8</v>
      </c>
      <c r="K43" s="11">
        <v>251.2</v>
      </c>
      <c r="L43" s="11">
        <v>246</v>
      </c>
      <c r="M43" s="11">
        <v>233.1</v>
      </c>
      <c r="N43" s="11">
        <v>225.3</v>
      </c>
      <c r="O43" s="11">
        <v>220.1</v>
      </c>
      <c r="P43" s="11">
        <v>212.4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259</v>
      </c>
      <c r="I44" s="11">
        <v>259</v>
      </c>
      <c r="J44" s="11">
        <v>253.8</v>
      </c>
      <c r="K44" s="11">
        <v>251.2</v>
      </c>
      <c r="L44" s="11">
        <v>246</v>
      </c>
      <c r="M44" s="11">
        <v>233.1</v>
      </c>
      <c r="N44" s="11">
        <v>225.3</v>
      </c>
      <c r="O44" s="11">
        <v>220.1</v>
      </c>
      <c r="P44" s="11">
        <v>212.4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219</v>
      </c>
      <c r="I45" s="11">
        <v>219</v>
      </c>
      <c r="J45" s="11">
        <v>214.6</v>
      </c>
      <c r="K45" s="11">
        <v>212.4</v>
      </c>
      <c r="L45" s="11">
        <v>208</v>
      </c>
      <c r="M45" s="11">
        <v>197.1</v>
      </c>
      <c r="N45" s="11">
        <v>190.5</v>
      </c>
      <c r="O45" s="11">
        <v>186.1</v>
      </c>
      <c r="P45" s="11">
        <v>179.6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259</v>
      </c>
      <c r="I46" s="11">
        <v>259</v>
      </c>
      <c r="J46" s="11">
        <v>253.8</v>
      </c>
      <c r="K46" s="11">
        <v>251.2</v>
      </c>
      <c r="L46" s="11">
        <v>246</v>
      </c>
      <c r="M46" s="11">
        <v>233.1</v>
      </c>
      <c r="N46" s="11">
        <v>225.3</v>
      </c>
      <c r="O46" s="11">
        <v>220.1</v>
      </c>
      <c r="P46" s="11">
        <v>212.4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399</v>
      </c>
      <c r="I47" s="11">
        <v>399</v>
      </c>
      <c r="J47" s="11">
        <v>391</v>
      </c>
      <c r="K47" s="11">
        <v>387</v>
      </c>
      <c r="L47" s="11">
        <v>379</v>
      </c>
      <c r="M47" s="11">
        <v>359.1</v>
      </c>
      <c r="N47" s="11">
        <v>347.1</v>
      </c>
      <c r="O47" s="11">
        <v>339.1</v>
      </c>
      <c r="P47" s="11">
        <v>327.2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399</v>
      </c>
      <c r="I48" s="11">
        <v>399</v>
      </c>
      <c r="J48" s="11">
        <v>391</v>
      </c>
      <c r="K48" s="11">
        <v>387</v>
      </c>
      <c r="L48" s="11">
        <v>379</v>
      </c>
      <c r="M48" s="11">
        <v>359.1</v>
      </c>
      <c r="N48" s="11">
        <v>347.1</v>
      </c>
      <c r="O48" s="11">
        <v>339.1</v>
      </c>
      <c r="P48" s="11">
        <v>327.2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399</v>
      </c>
      <c r="I49" s="11">
        <v>399</v>
      </c>
      <c r="J49" s="11">
        <v>391</v>
      </c>
      <c r="K49" s="11">
        <v>387</v>
      </c>
      <c r="L49" s="11">
        <v>379</v>
      </c>
      <c r="M49" s="11">
        <v>359.1</v>
      </c>
      <c r="N49" s="11">
        <v>347.1</v>
      </c>
      <c r="O49" s="11">
        <v>339.1</v>
      </c>
      <c r="P49" s="11">
        <v>327.2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1149</v>
      </c>
      <c r="I50" s="11">
        <v>1149</v>
      </c>
      <c r="J50" s="11">
        <v>1126</v>
      </c>
      <c r="K50" s="11">
        <v>1114.5</v>
      </c>
      <c r="L50" s="11">
        <v>1091.5</v>
      </c>
      <c r="M50" s="11">
        <v>1034.1</v>
      </c>
      <c r="N50" s="11">
        <v>999.6</v>
      </c>
      <c r="O50" s="11">
        <v>976.6</v>
      </c>
      <c r="P50" s="11">
        <v>942.2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1249</v>
      </c>
      <c r="I51" s="11">
        <v>1249</v>
      </c>
      <c r="J51" s="11">
        <v>1224</v>
      </c>
      <c r="K51" s="11">
        <v>1211.5</v>
      </c>
      <c r="L51" s="11">
        <v>1186.5</v>
      </c>
      <c r="M51" s="11">
        <v>1124.1</v>
      </c>
      <c r="N51" s="11">
        <v>1086.6</v>
      </c>
      <c r="O51" s="11">
        <v>1061.6</v>
      </c>
      <c r="P51" s="11">
        <v>1024.2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1399</v>
      </c>
      <c r="I52" s="11">
        <v>1399</v>
      </c>
      <c r="J52" s="11">
        <v>1371</v>
      </c>
      <c r="K52" s="11">
        <v>1357</v>
      </c>
      <c r="L52" s="11">
        <v>1329</v>
      </c>
      <c r="M52" s="11">
        <v>1259.1</v>
      </c>
      <c r="N52" s="11">
        <v>1217.1</v>
      </c>
      <c r="O52" s="11">
        <v>1189.1</v>
      </c>
      <c r="P52" s="11">
        <v>1147.2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1149</v>
      </c>
      <c r="I53" s="11">
        <v>1149</v>
      </c>
      <c r="J53" s="11">
        <v>1126</v>
      </c>
      <c r="K53" s="11">
        <v>1114.5</v>
      </c>
      <c r="L53" s="11">
        <v>1091.5</v>
      </c>
      <c r="M53" s="11">
        <v>1034.1</v>
      </c>
      <c r="N53" s="11">
        <v>999.6</v>
      </c>
      <c r="O53" s="11">
        <v>976.6</v>
      </c>
      <c r="P53" s="11">
        <v>942.2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1249</v>
      </c>
      <c r="I54" s="11">
        <v>1249</v>
      </c>
      <c r="J54" s="11">
        <v>1224</v>
      </c>
      <c r="K54" s="11">
        <v>1211.5</v>
      </c>
      <c r="L54" s="11">
        <v>1186.5</v>
      </c>
      <c r="M54" s="11">
        <v>1124.1</v>
      </c>
      <c r="N54" s="11">
        <v>1086.6</v>
      </c>
      <c r="O54" s="11">
        <v>1061.6</v>
      </c>
      <c r="P54" s="11">
        <v>1024.2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1399</v>
      </c>
      <c r="I55" s="11">
        <v>1399</v>
      </c>
      <c r="J55" s="11">
        <v>1371</v>
      </c>
      <c r="K55" s="11">
        <v>1357</v>
      </c>
      <c r="L55" s="11">
        <v>1329</v>
      </c>
      <c r="M55" s="11">
        <v>1259.1</v>
      </c>
      <c r="N55" s="11">
        <v>1217.1</v>
      </c>
      <c r="O55" s="11">
        <v>1189.1</v>
      </c>
      <c r="P55" s="11">
        <v>1147.2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1199</v>
      </c>
      <c r="I56" s="11">
        <v>1199</v>
      </c>
      <c r="J56" s="11">
        <v>1175</v>
      </c>
      <c r="K56" s="11">
        <v>1163</v>
      </c>
      <c r="L56" s="11">
        <v>1139</v>
      </c>
      <c r="M56" s="11">
        <v>1079.1</v>
      </c>
      <c r="N56" s="11">
        <v>1043.1</v>
      </c>
      <c r="O56" s="11">
        <v>1019.1</v>
      </c>
      <c r="P56" s="11">
        <v>983.2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1299</v>
      </c>
      <c r="I57" s="11">
        <v>1299</v>
      </c>
      <c r="J57" s="11">
        <v>1273</v>
      </c>
      <c r="K57" s="11">
        <v>1260</v>
      </c>
      <c r="L57" s="11">
        <v>1234</v>
      </c>
      <c r="M57" s="11">
        <v>1169.1</v>
      </c>
      <c r="N57" s="11">
        <v>1130.1</v>
      </c>
      <c r="O57" s="11">
        <v>1104.1</v>
      </c>
      <c r="P57" s="11">
        <v>1065.2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1399</v>
      </c>
      <c r="I58" s="11">
        <v>1399</v>
      </c>
      <c r="J58" s="11">
        <v>1371</v>
      </c>
      <c r="K58" s="11">
        <v>1357</v>
      </c>
      <c r="L58" s="11">
        <v>1329</v>
      </c>
      <c r="M58" s="11">
        <v>1259.1</v>
      </c>
      <c r="N58" s="11">
        <v>1217.1</v>
      </c>
      <c r="O58" s="11">
        <v>1189.1</v>
      </c>
      <c r="P58" s="11">
        <v>1147.2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1699</v>
      </c>
      <c r="I59" s="11">
        <v>1699</v>
      </c>
      <c r="J59" s="11">
        <v>1665</v>
      </c>
      <c r="K59" s="11">
        <v>1648</v>
      </c>
      <c r="L59" s="11">
        <v>1614</v>
      </c>
      <c r="M59" s="11">
        <v>1529.1</v>
      </c>
      <c r="N59" s="11">
        <v>1478.1</v>
      </c>
      <c r="O59" s="11">
        <v>1444.1</v>
      </c>
      <c r="P59" s="11">
        <v>1393.2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1699</v>
      </c>
      <c r="I60" s="11">
        <v>1699</v>
      </c>
      <c r="J60" s="11">
        <v>1665</v>
      </c>
      <c r="K60" s="11">
        <v>1648</v>
      </c>
      <c r="L60" s="11">
        <v>1614</v>
      </c>
      <c r="M60" s="11">
        <v>1529.1</v>
      </c>
      <c r="N60" s="11">
        <v>1478.1</v>
      </c>
      <c r="O60" s="11">
        <v>1444.1</v>
      </c>
      <c r="P60" s="11">
        <v>1393.2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259</v>
      </c>
      <c r="I61" s="11">
        <v>259</v>
      </c>
      <c r="J61" s="11">
        <v>253.8</v>
      </c>
      <c r="K61" s="11">
        <v>251.2</v>
      </c>
      <c r="L61" s="11">
        <v>246</v>
      </c>
      <c r="M61" s="11">
        <v>233.1</v>
      </c>
      <c r="N61" s="11">
        <v>225.3</v>
      </c>
      <c r="O61" s="11">
        <v>220.1</v>
      </c>
      <c r="P61" s="11">
        <v>212.4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259</v>
      </c>
      <c r="I62" s="11">
        <v>259</v>
      </c>
      <c r="J62" s="11">
        <v>253.8</v>
      </c>
      <c r="K62" s="11">
        <v>251.2</v>
      </c>
      <c r="L62" s="11">
        <v>246</v>
      </c>
      <c r="M62" s="11">
        <v>233.1</v>
      </c>
      <c r="N62" s="11">
        <v>225.3</v>
      </c>
      <c r="O62" s="11">
        <v>220.1</v>
      </c>
      <c r="P62" s="11">
        <v>212.4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159</v>
      </c>
      <c r="I63" s="11">
        <v>159</v>
      </c>
      <c r="J63" s="11">
        <v>155.8</v>
      </c>
      <c r="K63" s="11">
        <v>154.2</v>
      </c>
      <c r="L63" s="11">
        <v>151</v>
      </c>
      <c r="M63" s="11">
        <v>143.1</v>
      </c>
      <c r="N63" s="11">
        <v>138.3</v>
      </c>
      <c r="O63" s="11">
        <v>135.1</v>
      </c>
      <c r="P63" s="11">
        <v>130.4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159</v>
      </c>
      <c r="I64" s="11">
        <v>159</v>
      </c>
      <c r="J64" s="11">
        <v>155.8</v>
      </c>
      <c r="K64" s="11">
        <v>154.2</v>
      </c>
      <c r="L64" s="11">
        <v>151</v>
      </c>
      <c r="M64" s="11">
        <v>143.1</v>
      </c>
      <c r="N64" s="11">
        <v>138.3</v>
      </c>
      <c r="O64" s="11">
        <v>135.1</v>
      </c>
      <c r="P64" s="11">
        <v>130.4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248</v>
      </c>
      <c r="I65" s="11">
        <v>248</v>
      </c>
      <c r="J65" s="11">
        <v>243</v>
      </c>
      <c r="K65" s="11">
        <v>240.6</v>
      </c>
      <c r="L65" s="11">
        <v>235.6</v>
      </c>
      <c r="M65" s="11">
        <v>223.2</v>
      </c>
      <c r="N65" s="11">
        <v>215.8</v>
      </c>
      <c r="O65" s="11">
        <v>210.8</v>
      </c>
      <c r="P65" s="11">
        <v>203.4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159</v>
      </c>
      <c r="I66" s="11">
        <v>159</v>
      </c>
      <c r="J66" s="11">
        <v>155.8</v>
      </c>
      <c r="K66" s="11">
        <v>154.2</v>
      </c>
      <c r="L66" s="11">
        <v>151</v>
      </c>
      <c r="M66" s="11">
        <v>143.1</v>
      </c>
      <c r="N66" s="11">
        <v>138.3</v>
      </c>
      <c r="O66" s="11">
        <v>135.1</v>
      </c>
      <c r="P66" s="11">
        <v>130.4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239</v>
      </c>
      <c r="I67" s="11">
        <v>239</v>
      </c>
      <c r="J67" s="11">
        <v>234.2</v>
      </c>
      <c r="K67" s="11">
        <v>231.8</v>
      </c>
      <c r="L67" s="11">
        <v>227</v>
      </c>
      <c r="M67" s="11">
        <v>215.1</v>
      </c>
      <c r="N67" s="11">
        <v>207.9</v>
      </c>
      <c r="O67" s="11">
        <v>203.1</v>
      </c>
      <c r="P67" s="11">
        <v>196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239</v>
      </c>
      <c r="I68" s="11">
        <v>239</v>
      </c>
      <c r="J68" s="11">
        <v>234.2</v>
      </c>
      <c r="K68" s="11">
        <v>231.8</v>
      </c>
      <c r="L68" s="11">
        <v>227</v>
      </c>
      <c r="M68" s="11">
        <v>215.1</v>
      </c>
      <c r="N68" s="11">
        <v>207.9</v>
      </c>
      <c r="O68" s="11">
        <v>203.1</v>
      </c>
      <c r="P68" s="11">
        <v>196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239</v>
      </c>
      <c r="I69" s="11">
        <v>239</v>
      </c>
      <c r="J69" s="11">
        <v>234.2</v>
      </c>
      <c r="K69" s="11">
        <v>231.8</v>
      </c>
      <c r="L69" s="11">
        <v>227</v>
      </c>
      <c r="M69" s="11">
        <v>215.1</v>
      </c>
      <c r="N69" s="11">
        <v>207.9</v>
      </c>
      <c r="O69" s="11">
        <v>203.1</v>
      </c>
      <c r="P69" s="11">
        <v>196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239</v>
      </c>
      <c r="I70" s="11">
        <v>239</v>
      </c>
      <c r="J70" s="11">
        <v>234.2</v>
      </c>
      <c r="K70" s="11">
        <v>231.8</v>
      </c>
      <c r="L70" s="11">
        <v>227</v>
      </c>
      <c r="M70" s="11">
        <v>215.1</v>
      </c>
      <c r="N70" s="11">
        <v>207.9</v>
      </c>
      <c r="O70" s="11">
        <v>203.1</v>
      </c>
      <c r="P70" s="11">
        <v>196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239</v>
      </c>
      <c r="I71" s="11">
        <v>239</v>
      </c>
      <c r="J71" s="11">
        <v>234.2</v>
      </c>
      <c r="K71" s="11">
        <v>231.8</v>
      </c>
      <c r="L71" s="11">
        <v>227</v>
      </c>
      <c r="M71" s="11">
        <v>215.1</v>
      </c>
      <c r="N71" s="11">
        <v>207.9</v>
      </c>
      <c r="O71" s="11">
        <v>203.1</v>
      </c>
      <c r="P71" s="11">
        <v>196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239</v>
      </c>
      <c r="I72" s="11">
        <v>239</v>
      </c>
      <c r="J72" s="11">
        <v>234.2</v>
      </c>
      <c r="K72" s="11">
        <v>231.8</v>
      </c>
      <c r="L72" s="11">
        <v>227</v>
      </c>
      <c r="M72" s="11">
        <v>215.1</v>
      </c>
      <c r="N72" s="11">
        <v>207.9</v>
      </c>
      <c r="O72" s="11">
        <v>203.1</v>
      </c>
      <c r="P72" s="11">
        <v>196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239</v>
      </c>
      <c r="I73" s="11">
        <v>239</v>
      </c>
      <c r="J73" s="11">
        <v>234.2</v>
      </c>
      <c r="K73" s="11">
        <v>231.8</v>
      </c>
      <c r="L73" s="11">
        <v>227</v>
      </c>
      <c r="M73" s="11">
        <v>215.1</v>
      </c>
      <c r="N73" s="11">
        <v>207.9</v>
      </c>
      <c r="O73" s="11">
        <v>203.1</v>
      </c>
      <c r="P73" s="11">
        <v>196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239</v>
      </c>
      <c r="I74" s="11">
        <v>239</v>
      </c>
      <c r="J74" s="11">
        <v>234.2</v>
      </c>
      <c r="K74" s="11">
        <v>231.8</v>
      </c>
      <c r="L74" s="11">
        <v>227</v>
      </c>
      <c r="M74" s="11">
        <v>215.1</v>
      </c>
      <c r="N74" s="11">
        <v>207.9</v>
      </c>
      <c r="O74" s="11">
        <v>203.1</v>
      </c>
      <c r="P74" s="11">
        <v>196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239</v>
      </c>
      <c r="I75" s="11">
        <v>239</v>
      </c>
      <c r="J75" s="11">
        <v>234.2</v>
      </c>
      <c r="K75" s="11">
        <v>231.8</v>
      </c>
      <c r="L75" s="11">
        <v>227</v>
      </c>
      <c r="M75" s="11">
        <v>215.1</v>
      </c>
      <c r="N75" s="11">
        <v>207.9</v>
      </c>
      <c r="O75" s="11">
        <v>203.1</v>
      </c>
      <c r="P75" s="11">
        <v>196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239</v>
      </c>
      <c r="I76" s="11">
        <v>239</v>
      </c>
      <c r="J76" s="11">
        <v>234.2</v>
      </c>
      <c r="K76" s="11">
        <v>231.8</v>
      </c>
      <c r="L76" s="11">
        <v>227</v>
      </c>
      <c r="M76" s="11">
        <v>215.1</v>
      </c>
      <c r="N76" s="11">
        <v>207.9</v>
      </c>
      <c r="O76" s="11">
        <v>203.1</v>
      </c>
      <c r="P76" s="11">
        <v>196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20</v>
      </c>
      <c r="I77" s="11">
        <v>20</v>
      </c>
      <c r="J77" s="11">
        <v>19.6</v>
      </c>
      <c r="K77" s="11">
        <v>19.4</v>
      </c>
      <c r="L77" s="11">
        <v>19</v>
      </c>
      <c r="M77" s="11">
        <v>18</v>
      </c>
      <c r="N77" s="11">
        <v>17.4</v>
      </c>
      <c r="O77" s="11">
        <v>17</v>
      </c>
      <c r="P77" s="11">
        <v>16.4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229</v>
      </c>
      <c r="I78" s="11">
        <v>229</v>
      </c>
      <c r="J78" s="11">
        <v>224.4</v>
      </c>
      <c r="K78" s="11">
        <v>222.1</v>
      </c>
      <c r="L78" s="11">
        <v>217.5</v>
      </c>
      <c r="M78" s="11">
        <v>206.1</v>
      </c>
      <c r="N78" s="11">
        <v>199.2</v>
      </c>
      <c r="O78" s="11">
        <v>194.6</v>
      </c>
      <c r="P78" s="11">
        <v>187.8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149</v>
      </c>
      <c r="I79" s="11">
        <v>149</v>
      </c>
      <c r="J79" s="11">
        <v>146</v>
      </c>
      <c r="K79" s="11">
        <v>144.5</v>
      </c>
      <c r="L79" s="11">
        <v>141.5</v>
      </c>
      <c r="M79" s="11">
        <v>134.1</v>
      </c>
      <c r="N79" s="11">
        <v>129.6</v>
      </c>
      <c r="O79" s="11">
        <v>126.6</v>
      </c>
      <c r="P79" s="11">
        <v>122.2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84.5</v>
      </c>
      <c r="I80" s="11">
        <v>84.5</v>
      </c>
      <c r="J80" s="11">
        <v>82.8</v>
      </c>
      <c r="K80" s="11">
        <v>82</v>
      </c>
      <c r="L80" s="11">
        <v>80.3</v>
      </c>
      <c r="M80" s="11">
        <v>76</v>
      </c>
      <c r="N80" s="11">
        <v>73.5</v>
      </c>
      <c r="O80" s="11">
        <v>71.8</v>
      </c>
      <c r="P80" s="11">
        <v>69.3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84.5</v>
      </c>
      <c r="I81" s="11">
        <v>84.5</v>
      </c>
      <c r="J81" s="11">
        <v>82.8</v>
      </c>
      <c r="K81" s="11">
        <v>82</v>
      </c>
      <c r="L81" s="11">
        <v>80.3</v>
      </c>
      <c r="M81" s="11">
        <v>76</v>
      </c>
      <c r="N81" s="11">
        <v>73.5</v>
      </c>
      <c r="O81" s="11">
        <v>71.8</v>
      </c>
      <c r="P81" s="11">
        <v>69.3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169</v>
      </c>
      <c r="I82" s="11">
        <v>169</v>
      </c>
      <c r="J82" s="11">
        <v>165.6</v>
      </c>
      <c r="K82" s="11">
        <v>163.9</v>
      </c>
      <c r="L82" s="11">
        <v>160.5</v>
      </c>
      <c r="M82" s="11">
        <v>152.1</v>
      </c>
      <c r="N82" s="11">
        <v>147</v>
      </c>
      <c r="O82" s="11">
        <v>143.6</v>
      </c>
      <c r="P82" s="11">
        <v>138.6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169</v>
      </c>
      <c r="I83" s="11">
        <v>169</v>
      </c>
      <c r="J83" s="11">
        <v>165.6</v>
      </c>
      <c r="K83" s="11">
        <v>163.9</v>
      </c>
      <c r="L83" s="11">
        <v>160.5</v>
      </c>
      <c r="M83" s="11">
        <v>152.1</v>
      </c>
      <c r="N83" s="11">
        <v>147</v>
      </c>
      <c r="O83" s="11">
        <v>143.6</v>
      </c>
      <c r="P83" s="11">
        <v>138.6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169</v>
      </c>
      <c r="I84" s="11">
        <v>169</v>
      </c>
      <c r="J84" s="11">
        <v>165.6</v>
      </c>
      <c r="K84" s="11">
        <v>163.9</v>
      </c>
      <c r="L84" s="11">
        <v>160.5</v>
      </c>
      <c r="M84" s="11">
        <v>152.1</v>
      </c>
      <c r="N84" s="11">
        <v>147</v>
      </c>
      <c r="O84" s="11">
        <v>143.6</v>
      </c>
      <c r="P84" s="11">
        <v>138.6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169</v>
      </c>
      <c r="I85" s="11">
        <v>169</v>
      </c>
      <c r="J85" s="11">
        <v>165.6</v>
      </c>
      <c r="K85" s="11">
        <v>163.9</v>
      </c>
      <c r="L85" s="11">
        <v>160.5</v>
      </c>
      <c r="M85" s="11">
        <v>152.1</v>
      </c>
      <c r="N85" s="11">
        <v>147</v>
      </c>
      <c r="O85" s="11">
        <v>143.6</v>
      </c>
      <c r="P85" s="11">
        <v>138.6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84.5</v>
      </c>
      <c r="I86" s="11">
        <v>84.5</v>
      </c>
      <c r="J86" s="11">
        <v>82.8</v>
      </c>
      <c r="K86" s="11">
        <v>82</v>
      </c>
      <c r="L86" s="11">
        <v>80.3</v>
      </c>
      <c r="M86" s="11">
        <v>76</v>
      </c>
      <c r="N86" s="11">
        <v>73.5</v>
      </c>
      <c r="O86" s="11">
        <v>71.8</v>
      </c>
      <c r="P86" s="11">
        <v>69.3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84.5</v>
      </c>
      <c r="I87" s="11">
        <v>84.5</v>
      </c>
      <c r="J87" s="11">
        <v>82.8</v>
      </c>
      <c r="K87" s="11">
        <v>82</v>
      </c>
      <c r="L87" s="11">
        <v>80.3</v>
      </c>
      <c r="M87" s="11">
        <v>76</v>
      </c>
      <c r="N87" s="11">
        <v>73.5</v>
      </c>
      <c r="O87" s="11">
        <v>71.8</v>
      </c>
      <c r="P87" s="11">
        <v>69.3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158</v>
      </c>
      <c r="I88" s="11">
        <v>158</v>
      </c>
      <c r="J88" s="11">
        <v>154.8</v>
      </c>
      <c r="K88" s="11">
        <v>153.3</v>
      </c>
      <c r="L88" s="11">
        <v>150.1</v>
      </c>
      <c r="M88" s="11">
        <v>142.2</v>
      </c>
      <c r="N88" s="11">
        <v>137.5</v>
      </c>
      <c r="O88" s="11">
        <v>134.3</v>
      </c>
      <c r="P88" s="11">
        <v>129.6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98</v>
      </c>
      <c r="I89" s="11">
        <v>98</v>
      </c>
      <c r="J89" s="11">
        <v>96</v>
      </c>
      <c r="K89" s="11">
        <v>95.09999999999999</v>
      </c>
      <c r="L89" s="11">
        <v>93.09999999999999</v>
      </c>
      <c r="M89" s="11">
        <v>88.2</v>
      </c>
      <c r="N89" s="11">
        <v>85.3</v>
      </c>
      <c r="O89" s="11">
        <v>83.3</v>
      </c>
      <c r="P89" s="11">
        <v>80.40000000000001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178</v>
      </c>
      <c r="I90" s="11">
        <v>178</v>
      </c>
      <c r="J90" s="11">
        <v>174.4</v>
      </c>
      <c r="K90" s="11">
        <v>172.7</v>
      </c>
      <c r="L90" s="11">
        <v>169.1</v>
      </c>
      <c r="M90" s="11">
        <v>160.2</v>
      </c>
      <c r="N90" s="11">
        <v>154.9</v>
      </c>
      <c r="O90" s="11">
        <v>151.3</v>
      </c>
      <c r="P90" s="11">
        <v>146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578</v>
      </c>
      <c r="I91" s="11">
        <v>578</v>
      </c>
      <c r="J91" s="11">
        <v>566.4</v>
      </c>
      <c r="K91" s="11">
        <v>560.7</v>
      </c>
      <c r="L91" s="11">
        <v>549.1</v>
      </c>
      <c r="M91" s="11">
        <v>520.2</v>
      </c>
      <c r="N91" s="11">
        <v>502.9</v>
      </c>
      <c r="O91" s="11">
        <v>491.3</v>
      </c>
      <c r="P91" s="11">
        <v>474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578</v>
      </c>
      <c r="I92" s="11">
        <v>578</v>
      </c>
      <c r="J92" s="11">
        <v>566.4</v>
      </c>
      <c r="K92" s="11">
        <v>560.7</v>
      </c>
      <c r="L92" s="11">
        <v>549.1</v>
      </c>
      <c r="M92" s="11">
        <v>520.2</v>
      </c>
      <c r="N92" s="11">
        <v>502.9</v>
      </c>
      <c r="O92" s="11">
        <v>491.3</v>
      </c>
      <c r="P92" s="11">
        <v>474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578</v>
      </c>
      <c r="I93" s="11">
        <v>578</v>
      </c>
      <c r="J93" s="11">
        <v>566.4</v>
      </c>
      <c r="K93" s="11">
        <v>560.7</v>
      </c>
      <c r="L93" s="11">
        <v>549.1</v>
      </c>
      <c r="M93" s="11">
        <v>520.2</v>
      </c>
      <c r="N93" s="11">
        <v>502.9</v>
      </c>
      <c r="O93" s="11">
        <v>491.3</v>
      </c>
      <c r="P93" s="11">
        <v>474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578</v>
      </c>
      <c r="I94" s="11">
        <v>578</v>
      </c>
      <c r="J94" s="11">
        <v>566.4</v>
      </c>
      <c r="K94" s="11">
        <v>560.7</v>
      </c>
      <c r="L94" s="11">
        <v>549.1</v>
      </c>
      <c r="M94" s="11">
        <v>520.2</v>
      </c>
      <c r="N94" s="11">
        <v>502.9</v>
      </c>
      <c r="O94" s="11">
        <v>491.3</v>
      </c>
      <c r="P94" s="11">
        <v>474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778</v>
      </c>
      <c r="I95" s="11">
        <v>778</v>
      </c>
      <c r="J95" s="11">
        <v>762.4</v>
      </c>
      <c r="K95" s="11">
        <v>754.7</v>
      </c>
      <c r="L95" s="11">
        <v>739.1</v>
      </c>
      <c r="M95" s="11">
        <v>700.2</v>
      </c>
      <c r="N95" s="11">
        <v>676.9</v>
      </c>
      <c r="O95" s="11">
        <v>661.3</v>
      </c>
      <c r="P95" s="11">
        <v>638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778</v>
      </c>
      <c r="I96" s="11">
        <v>778</v>
      </c>
      <c r="J96" s="11">
        <v>762.4</v>
      </c>
      <c r="K96" s="11">
        <v>754.7</v>
      </c>
      <c r="L96" s="11">
        <v>739.1</v>
      </c>
      <c r="M96" s="11">
        <v>700.2</v>
      </c>
      <c r="N96" s="11">
        <v>676.9</v>
      </c>
      <c r="O96" s="11">
        <v>661.3</v>
      </c>
      <c r="P96" s="11">
        <v>638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778</v>
      </c>
      <c r="I97" s="11">
        <v>778</v>
      </c>
      <c r="J97" s="11">
        <v>762.4</v>
      </c>
      <c r="K97" s="11">
        <v>754.7</v>
      </c>
      <c r="L97" s="11">
        <v>739.1</v>
      </c>
      <c r="M97" s="11">
        <v>700.2</v>
      </c>
      <c r="N97" s="11">
        <v>676.9</v>
      </c>
      <c r="O97" s="11">
        <v>661.3</v>
      </c>
      <c r="P97" s="11">
        <v>638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778</v>
      </c>
      <c r="I98" s="11">
        <v>778</v>
      </c>
      <c r="J98" s="11">
        <v>762.4</v>
      </c>
      <c r="K98" s="11">
        <v>754.7</v>
      </c>
      <c r="L98" s="11">
        <v>739.1</v>
      </c>
      <c r="M98" s="11">
        <v>700.2</v>
      </c>
      <c r="N98" s="11">
        <v>676.9</v>
      </c>
      <c r="O98" s="11">
        <v>661.3</v>
      </c>
      <c r="P98" s="11">
        <v>638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899</v>
      </c>
      <c r="I99" s="11">
        <v>899</v>
      </c>
      <c r="J99" s="11">
        <v>881</v>
      </c>
      <c r="K99" s="11">
        <v>872</v>
      </c>
      <c r="L99" s="11">
        <v>854</v>
      </c>
      <c r="M99" s="11">
        <v>809.1</v>
      </c>
      <c r="N99" s="11">
        <v>782.1</v>
      </c>
      <c r="O99" s="11">
        <v>764.1</v>
      </c>
      <c r="P99" s="11">
        <v>737.2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899</v>
      </c>
      <c r="I100" s="11">
        <v>899</v>
      </c>
      <c r="J100" s="11">
        <v>881</v>
      </c>
      <c r="K100" s="11">
        <v>872</v>
      </c>
      <c r="L100" s="11">
        <v>854</v>
      </c>
      <c r="M100" s="11">
        <v>809.1</v>
      </c>
      <c r="N100" s="11">
        <v>782.1</v>
      </c>
      <c r="O100" s="11">
        <v>764.1</v>
      </c>
      <c r="P100" s="11">
        <v>737.2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899</v>
      </c>
      <c r="I101" s="11">
        <v>899</v>
      </c>
      <c r="J101" s="11">
        <v>881</v>
      </c>
      <c r="K101" s="11">
        <v>872</v>
      </c>
      <c r="L101" s="11">
        <v>854</v>
      </c>
      <c r="M101" s="11">
        <v>809.1</v>
      </c>
      <c r="N101" s="11">
        <v>782.1</v>
      </c>
      <c r="O101" s="11">
        <v>764.1</v>
      </c>
      <c r="P101" s="11">
        <v>737.2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899</v>
      </c>
      <c r="I102" s="11">
        <v>899</v>
      </c>
      <c r="J102" s="11">
        <v>881</v>
      </c>
      <c r="K102" s="11">
        <v>872</v>
      </c>
      <c r="L102" s="11">
        <v>854</v>
      </c>
      <c r="M102" s="11">
        <v>809.1</v>
      </c>
      <c r="N102" s="11">
        <v>782.1</v>
      </c>
      <c r="O102" s="11">
        <v>764.1</v>
      </c>
      <c r="P102" s="11">
        <v>737.2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489</v>
      </c>
      <c r="I103" s="11">
        <v>489</v>
      </c>
      <c r="J103" s="11">
        <v>479.2</v>
      </c>
      <c r="K103" s="11">
        <v>474.3</v>
      </c>
      <c r="L103" s="11">
        <v>464.5</v>
      </c>
      <c r="M103" s="11">
        <v>440.1</v>
      </c>
      <c r="N103" s="11">
        <v>425.4</v>
      </c>
      <c r="O103" s="11">
        <v>415.6</v>
      </c>
      <c r="P103" s="11">
        <v>401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689</v>
      </c>
      <c r="I104" s="11">
        <v>689</v>
      </c>
      <c r="J104" s="11">
        <v>675.2</v>
      </c>
      <c r="K104" s="11">
        <v>668.3</v>
      </c>
      <c r="L104" s="11">
        <v>654.5</v>
      </c>
      <c r="M104" s="11">
        <v>620.1</v>
      </c>
      <c r="N104" s="11">
        <v>599.4</v>
      </c>
      <c r="O104" s="11">
        <v>585.6</v>
      </c>
      <c r="P104" s="11">
        <v>565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689</v>
      </c>
      <c r="I105" s="11">
        <v>689</v>
      </c>
      <c r="J105" s="11">
        <v>675.2</v>
      </c>
      <c r="K105" s="11">
        <v>668.3</v>
      </c>
      <c r="L105" s="11">
        <v>654.5</v>
      </c>
      <c r="M105" s="11">
        <v>620.1</v>
      </c>
      <c r="N105" s="11">
        <v>599.4</v>
      </c>
      <c r="O105" s="11">
        <v>585.6</v>
      </c>
      <c r="P105" s="11">
        <v>565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790</v>
      </c>
      <c r="I106" s="11">
        <v>790</v>
      </c>
      <c r="J106" s="11">
        <v>774.2</v>
      </c>
      <c r="K106" s="11">
        <v>766.3</v>
      </c>
      <c r="L106" s="11">
        <v>750.5</v>
      </c>
      <c r="M106" s="11">
        <v>711</v>
      </c>
      <c r="N106" s="11">
        <v>687.3</v>
      </c>
      <c r="O106" s="11">
        <v>671.5</v>
      </c>
      <c r="P106" s="11">
        <v>647.8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790</v>
      </c>
      <c r="I107" s="11">
        <v>790</v>
      </c>
      <c r="J107" s="11">
        <v>774.2</v>
      </c>
      <c r="K107" s="11">
        <v>766.3</v>
      </c>
      <c r="L107" s="11">
        <v>750.5</v>
      </c>
      <c r="M107" s="11">
        <v>711</v>
      </c>
      <c r="N107" s="11">
        <v>687.3</v>
      </c>
      <c r="O107" s="11">
        <v>671.5</v>
      </c>
      <c r="P107" s="11">
        <v>647.8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790</v>
      </c>
      <c r="I108" s="11">
        <v>790</v>
      </c>
      <c r="J108" s="11">
        <v>774.2</v>
      </c>
      <c r="K108" s="11">
        <v>766.3</v>
      </c>
      <c r="L108" s="11">
        <v>750.5</v>
      </c>
      <c r="M108" s="11">
        <v>711</v>
      </c>
      <c r="N108" s="11">
        <v>687.3</v>
      </c>
      <c r="O108" s="11">
        <v>671.5</v>
      </c>
      <c r="P108" s="11">
        <v>647.8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790</v>
      </c>
      <c r="I109" s="11">
        <v>790</v>
      </c>
      <c r="J109" s="11">
        <v>774.2</v>
      </c>
      <c r="K109" s="11">
        <v>766.3</v>
      </c>
      <c r="L109" s="11">
        <v>750.5</v>
      </c>
      <c r="M109" s="11">
        <v>711</v>
      </c>
      <c r="N109" s="11">
        <v>687.3</v>
      </c>
      <c r="O109" s="11">
        <v>671.5</v>
      </c>
      <c r="P109" s="11">
        <v>647.8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629</v>
      </c>
      <c r="I110" s="11">
        <v>629</v>
      </c>
      <c r="J110" s="11">
        <v>616.4</v>
      </c>
      <c r="K110" s="11">
        <v>610.1</v>
      </c>
      <c r="L110" s="11">
        <v>597.5</v>
      </c>
      <c r="M110" s="11">
        <v>566.1</v>
      </c>
      <c r="N110" s="11">
        <v>547.2</v>
      </c>
      <c r="O110" s="11">
        <v>534.6</v>
      </c>
      <c r="P110" s="11">
        <v>515.8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699</v>
      </c>
      <c r="I111" s="11">
        <v>699</v>
      </c>
      <c r="J111" s="11">
        <v>685</v>
      </c>
      <c r="K111" s="11">
        <v>678</v>
      </c>
      <c r="L111" s="11">
        <v>664</v>
      </c>
      <c r="M111" s="11">
        <v>629.1</v>
      </c>
      <c r="N111" s="11">
        <v>608.1</v>
      </c>
      <c r="O111" s="11">
        <v>594.1</v>
      </c>
      <c r="P111" s="11">
        <v>573.2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797</v>
      </c>
      <c r="I112" s="11">
        <v>797</v>
      </c>
      <c r="J112" s="11">
        <v>781.1</v>
      </c>
      <c r="K112" s="11">
        <v>773.1</v>
      </c>
      <c r="L112" s="11">
        <v>757.1</v>
      </c>
      <c r="M112" s="11">
        <v>717.3</v>
      </c>
      <c r="N112" s="11">
        <v>693.4</v>
      </c>
      <c r="O112" s="11">
        <v>677.4</v>
      </c>
      <c r="P112" s="11">
        <v>653.5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879</v>
      </c>
      <c r="I113" s="11">
        <v>879</v>
      </c>
      <c r="J113" s="11">
        <v>861.4</v>
      </c>
      <c r="K113" s="11">
        <v>852.6</v>
      </c>
      <c r="L113" s="11">
        <v>835</v>
      </c>
      <c r="M113" s="11">
        <v>791.1</v>
      </c>
      <c r="N113" s="11">
        <v>764.7</v>
      </c>
      <c r="O113" s="11">
        <v>747.1</v>
      </c>
      <c r="P113" s="11">
        <v>720.8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965</v>
      </c>
      <c r="I114" s="11">
        <v>965</v>
      </c>
      <c r="J114" s="11">
        <v>945.7</v>
      </c>
      <c r="K114" s="11">
        <v>936</v>
      </c>
      <c r="L114" s="11">
        <v>916.7</v>
      </c>
      <c r="M114" s="11">
        <v>868.5</v>
      </c>
      <c r="N114" s="11">
        <v>839.5</v>
      </c>
      <c r="O114" s="11">
        <v>820.2</v>
      </c>
      <c r="P114" s="11">
        <v>791.3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1789</v>
      </c>
      <c r="I115" s="11">
        <v>1789</v>
      </c>
      <c r="J115" s="11">
        <v>1753.2</v>
      </c>
      <c r="K115" s="11">
        <v>1735.3</v>
      </c>
      <c r="L115" s="11">
        <v>1699.5</v>
      </c>
      <c r="M115" s="11">
        <v>1610.1</v>
      </c>
      <c r="N115" s="11">
        <v>1556.4</v>
      </c>
      <c r="O115" s="11">
        <v>1520.6</v>
      </c>
      <c r="P115" s="11">
        <v>1467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1049</v>
      </c>
      <c r="I116" s="11">
        <v>1049</v>
      </c>
      <c r="J116" s="11">
        <v>1028</v>
      </c>
      <c r="K116" s="11">
        <v>1017.5</v>
      </c>
      <c r="L116" s="11">
        <v>996.5</v>
      </c>
      <c r="M116" s="11">
        <v>944.1</v>
      </c>
      <c r="N116" s="11">
        <v>912.6</v>
      </c>
      <c r="O116" s="11">
        <v>891.6</v>
      </c>
      <c r="P116" s="11">
        <v>860.2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1455</v>
      </c>
      <c r="I117" s="11">
        <v>1455</v>
      </c>
      <c r="J117" s="11">
        <v>1425.9</v>
      </c>
      <c r="K117" s="11">
        <v>1411.3</v>
      </c>
      <c r="L117" s="11">
        <v>1382.2</v>
      </c>
      <c r="M117" s="11">
        <v>1309.5</v>
      </c>
      <c r="N117" s="11">
        <v>1265.8</v>
      </c>
      <c r="O117" s="11">
        <v>1236.7</v>
      </c>
      <c r="P117" s="11">
        <v>1193.1</v>
      </c>
      <c r="Q117" s="7"/>
      <c r="R117" s="11" t="str">
        <f>H117*Q117</f>
        <v>0</v>
      </c>
    </row>
    <row r="118" spans="1:18" customHeight="1" ht="166.6666666666667" outlineLevel="1">
      <c r="A118" s="14">
        <v>99</v>
      </c>
      <c r="B118" s="7"/>
      <c r="C118" s="7"/>
      <c r="D118" s="8" t="s">
        <v>328</v>
      </c>
      <c r="E118" s="17" t="s">
        <v>329</v>
      </c>
      <c r="F118" s="7" t="s">
        <v>330</v>
      </c>
      <c r="G118" s="7" t="s">
        <v>36</v>
      </c>
      <c r="H118" s="11">
        <v>759</v>
      </c>
      <c r="I118" s="11">
        <v>759</v>
      </c>
      <c r="J118" s="11">
        <v>743.8</v>
      </c>
      <c r="K118" s="11">
        <v>736.2</v>
      </c>
      <c r="L118" s="11">
        <v>721</v>
      </c>
      <c r="M118" s="11">
        <v>683.1</v>
      </c>
      <c r="N118" s="11">
        <v>660.3</v>
      </c>
      <c r="O118" s="11">
        <v>645.1</v>
      </c>
      <c r="P118" s="11">
        <v>622.4</v>
      </c>
      <c r="Q118" s="7"/>
      <c r="R118" s="11" t="str">
        <f>H118*Q118</f>
        <v>0</v>
      </c>
    </row>
    <row r="119" spans="1:18" customHeight="1" ht="166.6666666666667" outlineLevel="1">
      <c r="A119" s="14">
        <v>100</v>
      </c>
      <c r="B119" s="7"/>
      <c r="C119" s="7"/>
      <c r="D119" s="8" t="s">
        <v>331</v>
      </c>
      <c r="E119" s="17" t="s">
        <v>332</v>
      </c>
      <c r="F119" s="7" t="s">
        <v>333</v>
      </c>
      <c r="G119" s="7" t="s">
        <v>36</v>
      </c>
      <c r="H119" s="11">
        <v>389</v>
      </c>
      <c r="I119" s="11">
        <v>389</v>
      </c>
      <c r="J119" s="11">
        <v>381.2</v>
      </c>
      <c r="K119" s="11">
        <v>377.3</v>
      </c>
      <c r="L119" s="11">
        <v>369.5</v>
      </c>
      <c r="M119" s="11">
        <v>350.1</v>
      </c>
      <c r="N119" s="11">
        <v>338.4</v>
      </c>
      <c r="O119" s="11">
        <v>330.6</v>
      </c>
      <c r="P119" s="11">
        <v>319</v>
      </c>
      <c r="Q119" s="7"/>
      <c r="R119" s="11" t="str">
        <f>H119*Q119</f>
        <v>0</v>
      </c>
    </row>
    <row r="120" spans="1:18" customHeight="1" ht="166.6666666666667" outlineLevel="1">
      <c r="A120" s="14">
        <v>101</v>
      </c>
      <c r="B120" s="7"/>
      <c r="C120" s="7"/>
      <c r="D120" s="8" t="s">
        <v>334</v>
      </c>
      <c r="E120" s="17" t="s">
        <v>335</v>
      </c>
      <c r="F120" s="7" t="s">
        <v>336</v>
      </c>
      <c r="G120" s="7" t="s">
        <v>36</v>
      </c>
      <c r="H120" s="11">
        <v>969</v>
      </c>
      <c r="I120" s="11">
        <v>969</v>
      </c>
      <c r="J120" s="11">
        <v>949.6</v>
      </c>
      <c r="K120" s="11">
        <v>939.9</v>
      </c>
      <c r="L120" s="11">
        <v>920.5</v>
      </c>
      <c r="M120" s="11">
        <v>872.1</v>
      </c>
      <c r="N120" s="11">
        <v>843</v>
      </c>
      <c r="O120" s="11">
        <v>823.6</v>
      </c>
      <c r="P120" s="11">
        <v>794.6</v>
      </c>
      <c r="Q120" s="7"/>
      <c r="R120" s="11" t="str">
        <f>H120*Q120</f>
        <v>0</v>
      </c>
    </row>
    <row r="121" spans="1:18" customHeight="1" ht="166.6666666666667" outlineLevel="1">
      <c r="A121" s="14">
        <v>102</v>
      </c>
      <c r="B121" s="7"/>
      <c r="C121" s="7"/>
      <c r="D121" s="8" t="s">
        <v>337</v>
      </c>
      <c r="E121" s="17" t="s">
        <v>338</v>
      </c>
      <c r="F121" s="7" t="s">
        <v>339</v>
      </c>
      <c r="G121" s="7" t="s">
        <v>36</v>
      </c>
      <c r="H121" s="11">
        <v>969</v>
      </c>
      <c r="I121" s="11">
        <v>969</v>
      </c>
      <c r="J121" s="11">
        <v>949.6</v>
      </c>
      <c r="K121" s="11">
        <v>939.9</v>
      </c>
      <c r="L121" s="11">
        <v>920.5</v>
      </c>
      <c r="M121" s="11">
        <v>872.1</v>
      </c>
      <c r="N121" s="11">
        <v>843</v>
      </c>
      <c r="O121" s="11">
        <v>823.6</v>
      </c>
      <c r="P121" s="11">
        <v>794.6</v>
      </c>
      <c r="Q121" s="7"/>
      <c r="R121" s="11" t="str">
        <f>H121*Q121</f>
        <v>0</v>
      </c>
    </row>
    <row r="122" spans="1:18" customHeight="1" ht="166.6666666666667" outlineLevel="1">
      <c r="A122" s="14">
        <v>103</v>
      </c>
      <c r="B122" s="7"/>
      <c r="C122" s="7"/>
      <c r="D122" s="8" t="s">
        <v>340</v>
      </c>
      <c r="E122" s="17" t="s">
        <v>341</v>
      </c>
      <c r="F122" s="7" t="s">
        <v>342</v>
      </c>
      <c r="G122" s="7" t="s">
        <v>36</v>
      </c>
      <c r="H122" s="11">
        <v>969</v>
      </c>
      <c r="I122" s="11">
        <v>969</v>
      </c>
      <c r="J122" s="11">
        <v>949.6</v>
      </c>
      <c r="K122" s="11">
        <v>939.9</v>
      </c>
      <c r="L122" s="11">
        <v>920.5</v>
      </c>
      <c r="M122" s="11">
        <v>872.1</v>
      </c>
      <c r="N122" s="11">
        <v>843</v>
      </c>
      <c r="O122" s="11">
        <v>823.6</v>
      </c>
      <c r="P122" s="11">
        <v>794.6</v>
      </c>
      <c r="Q122" s="7"/>
      <c r="R122" s="11" t="str">
        <f>H122*Q122</f>
        <v>0</v>
      </c>
    </row>
    <row r="123" spans="1:18" customHeight="1" ht="166.6666666666667" outlineLevel="1">
      <c r="A123" s="14">
        <v>104</v>
      </c>
      <c r="B123" s="7"/>
      <c r="C123" s="7"/>
      <c r="D123" s="8" t="s">
        <v>343</v>
      </c>
      <c r="E123" s="17" t="s">
        <v>344</v>
      </c>
      <c r="F123" s="7" t="s">
        <v>345</v>
      </c>
      <c r="G123" s="7" t="s">
        <v>36</v>
      </c>
      <c r="H123" s="11">
        <v>969</v>
      </c>
      <c r="I123" s="11">
        <v>969</v>
      </c>
      <c r="J123" s="11">
        <v>949.6</v>
      </c>
      <c r="K123" s="11">
        <v>939.9</v>
      </c>
      <c r="L123" s="11">
        <v>920.5</v>
      </c>
      <c r="M123" s="11">
        <v>872.1</v>
      </c>
      <c r="N123" s="11">
        <v>843</v>
      </c>
      <c r="O123" s="11">
        <v>823.6</v>
      </c>
      <c r="P123" s="11">
        <v>794.6</v>
      </c>
      <c r="Q123" s="7"/>
      <c r="R123" s="11" t="str">
        <f>H123*Q123</f>
        <v>0</v>
      </c>
    </row>
    <row r="124" spans="1:18" customHeight="1" ht="166.6666666666667" outlineLevel="1">
      <c r="A124" s="14">
        <v>105</v>
      </c>
      <c r="B124" s="7"/>
      <c r="C124" s="7"/>
      <c r="D124" s="8" t="s">
        <v>346</v>
      </c>
      <c r="E124" s="17" t="s">
        <v>347</v>
      </c>
      <c r="F124" s="7" t="s">
        <v>348</v>
      </c>
      <c r="G124" s="7" t="s">
        <v>36</v>
      </c>
      <c r="H124" s="11">
        <v>969</v>
      </c>
      <c r="I124" s="11">
        <v>969</v>
      </c>
      <c r="J124" s="11">
        <v>949.6</v>
      </c>
      <c r="K124" s="11">
        <v>939.9</v>
      </c>
      <c r="L124" s="11">
        <v>920.5</v>
      </c>
      <c r="M124" s="11">
        <v>872.1</v>
      </c>
      <c r="N124" s="11">
        <v>843</v>
      </c>
      <c r="O124" s="11">
        <v>823.6</v>
      </c>
      <c r="P124" s="11">
        <v>794.6</v>
      </c>
      <c r="Q124" s="7"/>
      <c r="R124" s="11" t="str">
        <f>H124*Q124</f>
        <v>0</v>
      </c>
    </row>
    <row r="125" spans="1:18" customHeight="1" ht="166.6666666666667" outlineLevel="1">
      <c r="A125" s="14">
        <v>106</v>
      </c>
      <c r="B125" s="7"/>
      <c r="C125" s="7"/>
      <c r="D125" s="8" t="s">
        <v>349</v>
      </c>
      <c r="E125" s="17" t="s">
        <v>350</v>
      </c>
      <c r="F125" s="7" t="s">
        <v>351</v>
      </c>
      <c r="G125" s="7" t="s">
        <v>36</v>
      </c>
      <c r="H125" s="11">
        <v>389</v>
      </c>
      <c r="I125" s="11">
        <v>389</v>
      </c>
      <c r="J125" s="11">
        <v>381.2</v>
      </c>
      <c r="K125" s="11">
        <v>377.3</v>
      </c>
      <c r="L125" s="11">
        <v>369.5</v>
      </c>
      <c r="M125" s="11">
        <v>350.1</v>
      </c>
      <c r="N125" s="11">
        <v>338.4</v>
      </c>
      <c r="O125" s="11">
        <v>330.6</v>
      </c>
      <c r="P125" s="11">
        <v>319</v>
      </c>
      <c r="Q125" s="7"/>
      <c r="R125" s="11" t="str">
        <f>H125*Q125</f>
        <v>0</v>
      </c>
    </row>
    <row r="126" spans="1:18" customHeight="1" ht="166.6666666666667" outlineLevel="1">
      <c r="A126" s="14">
        <v>107</v>
      </c>
      <c r="B126" s="7"/>
      <c r="C126" s="7"/>
      <c r="D126" s="8" t="s">
        <v>352</v>
      </c>
      <c r="E126" s="17" t="s">
        <v>353</v>
      </c>
      <c r="F126" s="7" t="s">
        <v>354</v>
      </c>
      <c r="G126" s="7" t="s">
        <v>36</v>
      </c>
      <c r="H126" s="11">
        <v>389</v>
      </c>
      <c r="I126" s="11">
        <v>389</v>
      </c>
      <c r="J126" s="11">
        <v>381.2</v>
      </c>
      <c r="K126" s="11">
        <v>377.3</v>
      </c>
      <c r="L126" s="11">
        <v>369.5</v>
      </c>
      <c r="M126" s="11">
        <v>350.1</v>
      </c>
      <c r="N126" s="11">
        <v>338.4</v>
      </c>
      <c r="O126" s="11">
        <v>330.6</v>
      </c>
      <c r="P126" s="11">
        <v>319</v>
      </c>
      <c r="Q126" s="7"/>
      <c r="R126" s="11" t="str">
        <f>H126*Q126</f>
        <v>0</v>
      </c>
    </row>
    <row r="127" spans="1:18" customHeight="1" ht="166.6666666666667" outlineLevel="1">
      <c r="A127" s="14">
        <v>108</v>
      </c>
      <c r="B127" s="7"/>
      <c r="C127" s="7"/>
      <c r="D127" s="8" t="s">
        <v>355</v>
      </c>
      <c r="E127" s="17" t="s">
        <v>356</v>
      </c>
      <c r="F127" s="7" t="s">
        <v>357</v>
      </c>
      <c r="G127" s="7" t="s">
        <v>36</v>
      </c>
      <c r="H127" s="11">
        <v>389</v>
      </c>
      <c r="I127" s="11">
        <v>389</v>
      </c>
      <c r="J127" s="11">
        <v>381.2</v>
      </c>
      <c r="K127" s="11">
        <v>377.3</v>
      </c>
      <c r="L127" s="11">
        <v>369.5</v>
      </c>
      <c r="M127" s="11">
        <v>350.1</v>
      </c>
      <c r="N127" s="11">
        <v>338.4</v>
      </c>
      <c r="O127" s="11">
        <v>330.6</v>
      </c>
      <c r="P127" s="11">
        <v>319</v>
      </c>
      <c r="Q127" s="7"/>
      <c r="R127" s="11" t="str">
        <f>H127*Q127</f>
        <v>0</v>
      </c>
    </row>
    <row r="128" spans="1:18" customHeight="1" ht="166.6666666666667" outlineLevel="1">
      <c r="A128" s="14">
        <v>109</v>
      </c>
      <c r="B128" s="7"/>
      <c r="C128" s="7"/>
      <c r="D128" s="8" t="s">
        <v>358</v>
      </c>
      <c r="E128" s="17" t="s">
        <v>359</v>
      </c>
      <c r="F128" s="7" t="s">
        <v>360</v>
      </c>
      <c r="G128" s="7" t="s">
        <v>36</v>
      </c>
      <c r="H128" s="11">
        <v>389</v>
      </c>
      <c r="I128" s="11">
        <v>389</v>
      </c>
      <c r="J128" s="11">
        <v>381.2</v>
      </c>
      <c r="K128" s="11">
        <v>377.3</v>
      </c>
      <c r="L128" s="11">
        <v>369.5</v>
      </c>
      <c r="M128" s="11">
        <v>350.1</v>
      </c>
      <c r="N128" s="11">
        <v>338.4</v>
      </c>
      <c r="O128" s="11">
        <v>330.6</v>
      </c>
      <c r="P128" s="11">
        <v>319</v>
      </c>
      <c r="Q128" s="7"/>
      <c r="R128" s="11" t="str">
        <f>H128*Q128</f>
        <v>0</v>
      </c>
    </row>
    <row r="129" spans="1:18" customHeight="1" ht="166.6666666666667" outlineLevel="1">
      <c r="A129" s="14">
        <v>110</v>
      </c>
      <c r="B129" s="7"/>
      <c r="C129" s="7"/>
      <c r="D129" s="8" t="s">
        <v>361</v>
      </c>
      <c r="E129" s="17" t="s">
        <v>362</v>
      </c>
      <c r="F129" s="7" t="s">
        <v>363</v>
      </c>
      <c r="G129" s="7" t="s">
        <v>36</v>
      </c>
      <c r="H129" s="11">
        <v>389</v>
      </c>
      <c r="I129" s="11">
        <v>389</v>
      </c>
      <c r="J129" s="11">
        <v>381.2</v>
      </c>
      <c r="K129" s="11">
        <v>377.3</v>
      </c>
      <c r="L129" s="11">
        <v>369.5</v>
      </c>
      <c r="M129" s="11">
        <v>350.1</v>
      </c>
      <c r="N129" s="11">
        <v>338.4</v>
      </c>
      <c r="O129" s="11">
        <v>330.6</v>
      </c>
      <c r="P129" s="11">
        <v>319</v>
      </c>
      <c r="Q129" s="7"/>
      <c r="R129" s="11" t="str">
        <f>H129*Q129</f>
        <v>0</v>
      </c>
    </row>
    <row r="130" spans="1:18" customHeight="1" ht="166.6666666666667" outlineLevel="1">
      <c r="A130" s="14">
        <v>111</v>
      </c>
      <c r="B130" s="7"/>
      <c r="C130" s="7"/>
      <c r="D130" s="8" t="s">
        <v>364</v>
      </c>
      <c r="E130" s="17" t="s">
        <v>365</v>
      </c>
      <c r="F130" s="7" t="s">
        <v>366</v>
      </c>
      <c r="G130" s="7" t="s">
        <v>36</v>
      </c>
      <c r="H130" s="11">
        <v>249</v>
      </c>
      <c r="I130" s="11">
        <v>249</v>
      </c>
      <c r="J130" s="11">
        <v>244</v>
      </c>
      <c r="K130" s="11">
        <v>241.5</v>
      </c>
      <c r="L130" s="11">
        <v>236.5</v>
      </c>
      <c r="M130" s="11">
        <v>224.1</v>
      </c>
      <c r="N130" s="11">
        <v>216.6</v>
      </c>
      <c r="O130" s="11">
        <v>211.6</v>
      </c>
      <c r="P130" s="11">
        <v>204.2</v>
      </c>
      <c r="Q130" s="7"/>
      <c r="R130" s="11" t="str">
        <f>H130*Q130</f>
        <v>0</v>
      </c>
    </row>
    <row r="131" spans="1:18" customHeight="1" ht="166.6666666666667" outlineLevel="1">
      <c r="A131" s="14">
        <v>112</v>
      </c>
      <c r="B131" s="7"/>
      <c r="C131" s="7"/>
      <c r="D131" s="8" t="s">
        <v>367</v>
      </c>
      <c r="E131" s="17" t="s">
        <v>368</v>
      </c>
      <c r="F131" s="7" t="s">
        <v>369</v>
      </c>
      <c r="G131" s="7" t="s">
        <v>36</v>
      </c>
      <c r="H131" s="11">
        <v>249</v>
      </c>
      <c r="I131" s="11">
        <v>249</v>
      </c>
      <c r="J131" s="11">
        <v>244</v>
      </c>
      <c r="K131" s="11">
        <v>241.5</v>
      </c>
      <c r="L131" s="11">
        <v>236.5</v>
      </c>
      <c r="M131" s="11">
        <v>224.1</v>
      </c>
      <c r="N131" s="11">
        <v>216.6</v>
      </c>
      <c r="O131" s="11">
        <v>211.6</v>
      </c>
      <c r="P131" s="11">
        <v>204.2</v>
      </c>
      <c r="Q131" s="7"/>
      <c r="R131" s="11" t="str">
        <f>H131*Q131</f>
        <v>0</v>
      </c>
    </row>
    <row r="132" spans="1:18" customHeight="1" ht="166.6666666666667" outlineLevel="1">
      <c r="A132" s="14">
        <v>113</v>
      </c>
      <c r="B132" s="7"/>
      <c r="C132" s="7"/>
      <c r="D132" s="8" t="s">
        <v>370</v>
      </c>
      <c r="E132" s="17" t="s">
        <v>371</v>
      </c>
      <c r="F132" s="7" t="s">
        <v>372</v>
      </c>
      <c r="G132" s="7" t="s">
        <v>36</v>
      </c>
      <c r="H132" s="11">
        <v>249</v>
      </c>
      <c r="I132" s="11">
        <v>249</v>
      </c>
      <c r="J132" s="11">
        <v>244</v>
      </c>
      <c r="K132" s="11">
        <v>241.5</v>
      </c>
      <c r="L132" s="11">
        <v>236.5</v>
      </c>
      <c r="M132" s="11">
        <v>224.1</v>
      </c>
      <c r="N132" s="11">
        <v>216.6</v>
      </c>
      <c r="O132" s="11">
        <v>211.6</v>
      </c>
      <c r="P132" s="11">
        <v>204.2</v>
      </c>
      <c r="Q132" s="7"/>
      <c r="R132" s="11" t="str">
        <f>H132*Q132</f>
        <v>0</v>
      </c>
    </row>
    <row r="133" spans="1:18" customHeight="1" ht="166.6666666666667" outlineLevel="1">
      <c r="A133" s="14">
        <v>114</v>
      </c>
      <c r="B133" s="7"/>
      <c r="C133" s="7"/>
      <c r="D133" s="8" t="s">
        <v>373</v>
      </c>
      <c r="E133" s="17" t="s">
        <v>374</v>
      </c>
      <c r="F133" s="7" t="s">
        <v>375</v>
      </c>
      <c r="G133" s="7" t="s">
        <v>36</v>
      </c>
      <c r="H133" s="11">
        <v>249</v>
      </c>
      <c r="I133" s="11">
        <v>249</v>
      </c>
      <c r="J133" s="11">
        <v>244</v>
      </c>
      <c r="K133" s="11">
        <v>241.5</v>
      </c>
      <c r="L133" s="11">
        <v>236.5</v>
      </c>
      <c r="M133" s="11">
        <v>224.1</v>
      </c>
      <c r="N133" s="11">
        <v>216.6</v>
      </c>
      <c r="O133" s="11">
        <v>211.6</v>
      </c>
      <c r="P133" s="11">
        <v>204.2</v>
      </c>
      <c r="Q133" s="7"/>
      <c r="R133" s="11" t="str">
        <f>H133*Q133</f>
        <v>0</v>
      </c>
    </row>
    <row r="134" spans="1:18" customHeight="1" ht="166.6666666666667" outlineLevel="1">
      <c r="A134" s="14">
        <v>115</v>
      </c>
      <c r="B134" s="7"/>
      <c r="C134" s="7"/>
      <c r="D134" s="8" t="s">
        <v>376</v>
      </c>
      <c r="E134" s="17" t="s">
        <v>377</v>
      </c>
      <c r="F134" s="7" t="s">
        <v>378</v>
      </c>
      <c r="G134" s="7" t="s">
        <v>36</v>
      </c>
      <c r="H134" s="11">
        <v>249</v>
      </c>
      <c r="I134" s="11">
        <v>249</v>
      </c>
      <c r="J134" s="11">
        <v>244</v>
      </c>
      <c r="K134" s="11">
        <v>241.5</v>
      </c>
      <c r="L134" s="11">
        <v>236.5</v>
      </c>
      <c r="M134" s="11">
        <v>224.1</v>
      </c>
      <c r="N134" s="11">
        <v>216.6</v>
      </c>
      <c r="O134" s="11">
        <v>211.6</v>
      </c>
      <c r="P134" s="11">
        <v>204.2</v>
      </c>
      <c r="Q134" s="7"/>
      <c r="R134" s="11" t="str">
        <f>H134*Q134</f>
        <v>0</v>
      </c>
    </row>
    <row r="135" spans="1:18" customHeight="1" ht="166.6666666666667" outlineLevel="1">
      <c r="A135" s="14">
        <v>116</v>
      </c>
      <c r="B135" s="7"/>
      <c r="C135" s="7"/>
      <c r="D135" s="8" t="s">
        <v>379</v>
      </c>
      <c r="E135" s="17" t="s">
        <v>380</v>
      </c>
      <c r="F135" s="7" t="s">
        <v>381</v>
      </c>
      <c r="G135" s="7" t="s">
        <v>36</v>
      </c>
      <c r="H135" s="11">
        <v>249</v>
      </c>
      <c r="I135" s="11">
        <v>249</v>
      </c>
      <c r="J135" s="11">
        <v>244</v>
      </c>
      <c r="K135" s="11">
        <v>241.5</v>
      </c>
      <c r="L135" s="11">
        <v>236.5</v>
      </c>
      <c r="M135" s="11">
        <v>224.1</v>
      </c>
      <c r="N135" s="11">
        <v>216.6</v>
      </c>
      <c r="O135" s="11">
        <v>211.6</v>
      </c>
      <c r="P135" s="11">
        <v>204.2</v>
      </c>
      <c r="Q135" s="7"/>
      <c r="R135" s="11" t="str">
        <f>H135*Q135</f>
        <v>0</v>
      </c>
    </row>
    <row r="136" spans="1:18" customHeight="1" ht="166.6666666666667" outlineLevel="1">
      <c r="A136" s="14">
        <v>117</v>
      </c>
      <c r="B136" s="7"/>
      <c r="C136" s="7"/>
      <c r="D136" s="8" t="s">
        <v>382</v>
      </c>
      <c r="E136" s="17" t="s">
        <v>383</v>
      </c>
      <c r="F136" s="7" t="s">
        <v>384</v>
      </c>
      <c r="G136" s="7" t="s">
        <v>36</v>
      </c>
      <c r="H136" s="11">
        <v>249</v>
      </c>
      <c r="I136" s="11">
        <v>249</v>
      </c>
      <c r="J136" s="11">
        <v>244</v>
      </c>
      <c r="K136" s="11">
        <v>241.5</v>
      </c>
      <c r="L136" s="11">
        <v>236.5</v>
      </c>
      <c r="M136" s="11">
        <v>224.1</v>
      </c>
      <c r="N136" s="11">
        <v>216.6</v>
      </c>
      <c r="O136" s="11">
        <v>211.6</v>
      </c>
      <c r="P136" s="11">
        <v>204.2</v>
      </c>
      <c r="Q136" s="7"/>
      <c r="R136" s="11" t="str">
        <f>H136*Q136</f>
        <v>0</v>
      </c>
    </row>
    <row r="137" spans="1:18" customHeight="1" ht="166.6666666666667" outlineLevel="1">
      <c r="A137" s="14">
        <v>118</v>
      </c>
      <c r="B137" s="7"/>
      <c r="C137" s="7"/>
      <c r="D137" s="8" t="s">
        <v>385</v>
      </c>
      <c r="E137" s="17" t="s">
        <v>386</v>
      </c>
      <c r="F137" s="7" t="s">
        <v>387</v>
      </c>
      <c r="G137" s="7" t="s">
        <v>36</v>
      </c>
      <c r="H137" s="11">
        <v>249</v>
      </c>
      <c r="I137" s="11">
        <v>249</v>
      </c>
      <c r="J137" s="11">
        <v>244</v>
      </c>
      <c r="K137" s="11">
        <v>241.5</v>
      </c>
      <c r="L137" s="11">
        <v>236.5</v>
      </c>
      <c r="M137" s="11">
        <v>224.1</v>
      </c>
      <c r="N137" s="11">
        <v>216.6</v>
      </c>
      <c r="O137" s="11">
        <v>211.6</v>
      </c>
      <c r="P137" s="11">
        <v>204.2</v>
      </c>
      <c r="Q137" s="7"/>
      <c r="R137" s="11" t="str">
        <f>H137*Q137</f>
        <v>0</v>
      </c>
    </row>
    <row r="138" spans="1:18" customHeight="1" ht="166.6666666666667" outlineLevel="1">
      <c r="A138" s="14">
        <v>119</v>
      </c>
      <c r="B138" s="7"/>
      <c r="C138" s="7"/>
      <c r="D138" s="8" t="s">
        <v>388</v>
      </c>
      <c r="E138" s="17" t="s">
        <v>389</v>
      </c>
      <c r="F138" s="7" t="s">
        <v>390</v>
      </c>
      <c r="G138" s="7" t="s">
        <v>36</v>
      </c>
      <c r="H138" s="11">
        <v>249</v>
      </c>
      <c r="I138" s="11">
        <v>249</v>
      </c>
      <c r="J138" s="11">
        <v>244</v>
      </c>
      <c r="K138" s="11">
        <v>241.5</v>
      </c>
      <c r="L138" s="11">
        <v>236.5</v>
      </c>
      <c r="M138" s="11">
        <v>224.1</v>
      </c>
      <c r="N138" s="11">
        <v>216.6</v>
      </c>
      <c r="O138" s="11">
        <v>211.6</v>
      </c>
      <c r="P138" s="11">
        <v>204.2</v>
      </c>
      <c r="Q138" s="7"/>
      <c r="R138" s="11" t="str">
        <f>H138*Q138</f>
        <v>0</v>
      </c>
    </row>
    <row r="139" spans="1:18" customHeight="1" ht="166.6666666666667" outlineLevel="1">
      <c r="A139" s="14">
        <v>120</v>
      </c>
      <c r="B139" s="7"/>
      <c r="C139" s="7"/>
      <c r="D139" s="8" t="s">
        <v>391</v>
      </c>
      <c r="E139" s="17" t="s">
        <v>392</v>
      </c>
      <c r="F139" s="7" t="s">
        <v>393</v>
      </c>
      <c r="G139" s="7" t="s">
        <v>36</v>
      </c>
      <c r="H139" s="11">
        <v>249</v>
      </c>
      <c r="I139" s="11">
        <v>249</v>
      </c>
      <c r="J139" s="11">
        <v>244</v>
      </c>
      <c r="K139" s="11">
        <v>241.5</v>
      </c>
      <c r="L139" s="11">
        <v>236.5</v>
      </c>
      <c r="M139" s="11">
        <v>224.1</v>
      </c>
      <c r="N139" s="11">
        <v>216.6</v>
      </c>
      <c r="O139" s="11">
        <v>211.6</v>
      </c>
      <c r="P139" s="11">
        <v>204.2</v>
      </c>
      <c r="Q139" s="7"/>
      <c r="R139" s="11" t="str">
        <f>H139*Q139</f>
        <v>0</v>
      </c>
    </row>
    <row r="140" spans="1:18" customHeight="1" ht="166.6666666666667" outlineLevel="1">
      <c r="A140" s="14">
        <v>121</v>
      </c>
      <c r="B140" s="7"/>
      <c r="C140" s="7"/>
      <c r="D140" s="8" t="s">
        <v>394</v>
      </c>
      <c r="E140" s="17" t="s">
        <v>395</v>
      </c>
      <c r="F140" s="7" t="s">
        <v>396</v>
      </c>
      <c r="G140" s="7" t="s">
        <v>36</v>
      </c>
      <c r="H140" s="11">
        <v>249</v>
      </c>
      <c r="I140" s="11">
        <v>249</v>
      </c>
      <c r="J140" s="11">
        <v>244</v>
      </c>
      <c r="K140" s="11">
        <v>241.5</v>
      </c>
      <c r="L140" s="11">
        <v>236.5</v>
      </c>
      <c r="M140" s="11">
        <v>224.1</v>
      </c>
      <c r="N140" s="11">
        <v>216.6</v>
      </c>
      <c r="O140" s="11">
        <v>211.6</v>
      </c>
      <c r="P140" s="11">
        <v>204.2</v>
      </c>
      <c r="Q140" s="7"/>
      <c r="R140" s="11" t="str">
        <f>H140*Q140</f>
        <v>0</v>
      </c>
    </row>
    <row r="141" spans="1:18" customHeight="1" ht="166.6666666666667" outlineLevel="1">
      <c r="A141" s="14">
        <v>122</v>
      </c>
      <c r="B141" s="7"/>
      <c r="C141" s="7"/>
      <c r="D141" s="8" t="s">
        <v>397</v>
      </c>
      <c r="E141" s="17" t="s">
        <v>398</v>
      </c>
      <c r="F141" s="7" t="s">
        <v>399</v>
      </c>
      <c r="G141" s="7" t="s">
        <v>36</v>
      </c>
      <c r="H141" s="11">
        <v>249</v>
      </c>
      <c r="I141" s="11">
        <v>249</v>
      </c>
      <c r="J141" s="11">
        <v>244</v>
      </c>
      <c r="K141" s="11">
        <v>241.5</v>
      </c>
      <c r="L141" s="11">
        <v>236.5</v>
      </c>
      <c r="M141" s="11">
        <v>224.1</v>
      </c>
      <c r="N141" s="11">
        <v>216.6</v>
      </c>
      <c r="O141" s="11">
        <v>211.6</v>
      </c>
      <c r="P141" s="11">
        <v>204.2</v>
      </c>
      <c r="Q141" s="7"/>
      <c r="R141" s="11" t="str">
        <f>H141*Q141</f>
        <v>0</v>
      </c>
    </row>
    <row r="142" spans="1:18" customHeight="1" ht="166.6666666666667" outlineLevel="1">
      <c r="A142" s="14">
        <v>123</v>
      </c>
      <c r="B142" s="7"/>
      <c r="C142" s="7"/>
      <c r="D142" s="8" t="s">
        <v>400</v>
      </c>
      <c r="E142" s="17" t="s">
        <v>401</v>
      </c>
      <c r="F142" s="7" t="s">
        <v>402</v>
      </c>
      <c r="G142" s="7" t="s">
        <v>36</v>
      </c>
      <c r="H142" s="11">
        <v>259</v>
      </c>
      <c r="I142" s="11">
        <v>259</v>
      </c>
      <c r="J142" s="11">
        <v>253.8</v>
      </c>
      <c r="K142" s="11">
        <v>251.2</v>
      </c>
      <c r="L142" s="11">
        <v>246</v>
      </c>
      <c r="M142" s="11">
        <v>233.1</v>
      </c>
      <c r="N142" s="11">
        <v>225.3</v>
      </c>
      <c r="O142" s="11">
        <v>220.1</v>
      </c>
      <c r="P142" s="11">
        <v>212.4</v>
      </c>
      <c r="Q142" s="7"/>
      <c r="R142" s="11" t="str">
        <f>H142*Q142</f>
        <v>0</v>
      </c>
    </row>
    <row r="143" spans="1:18" customHeight="1" ht="166.6666666666667" outlineLevel="1">
      <c r="A143" s="14">
        <v>124</v>
      </c>
      <c r="B143" s="7"/>
      <c r="C143" s="7"/>
      <c r="D143" s="8" t="s">
        <v>403</v>
      </c>
      <c r="E143" s="17" t="s">
        <v>404</v>
      </c>
      <c r="F143" s="7" t="s">
        <v>405</v>
      </c>
      <c r="G143" s="7" t="s">
        <v>36</v>
      </c>
      <c r="H143" s="11">
        <v>250</v>
      </c>
      <c r="I143" s="11">
        <v>250</v>
      </c>
      <c r="J143" s="11">
        <v>245</v>
      </c>
      <c r="K143" s="11">
        <v>242.5</v>
      </c>
      <c r="L143" s="11">
        <v>237.5</v>
      </c>
      <c r="M143" s="11">
        <v>225</v>
      </c>
      <c r="N143" s="11">
        <v>217.5</v>
      </c>
      <c r="O143" s="11">
        <v>212.5</v>
      </c>
      <c r="P143" s="11">
        <v>205</v>
      </c>
      <c r="Q143" s="7"/>
      <c r="R143" s="11" t="str">
        <f>H143*Q143</f>
        <v>0</v>
      </c>
    </row>
    <row r="144" spans="1:18" customHeight="1" ht="166.6666666666667" outlineLevel="1">
      <c r="A144" s="14">
        <v>125</v>
      </c>
      <c r="B144" s="7"/>
      <c r="C144" s="7"/>
      <c r="D144" s="8" t="s">
        <v>406</v>
      </c>
      <c r="E144" s="17" t="s">
        <v>407</v>
      </c>
      <c r="F144" s="7" t="s">
        <v>408</v>
      </c>
      <c r="G144" s="7" t="s">
        <v>36</v>
      </c>
      <c r="H144" s="11">
        <v>259</v>
      </c>
      <c r="I144" s="11">
        <v>259</v>
      </c>
      <c r="J144" s="11">
        <v>253.8</v>
      </c>
      <c r="K144" s="11">
        <v>251.2</v>
      </c>
      <c r="L144" s="11">
        <v>246</v>
      </c>
      <c r="M144" s="11">
        <v>233.1</v>
      </c>
      <c r="N144" s="11">
        <v>225.3</v>
      </c>
      <c r="O144" s="11">
        <v>220.1</v>
      </c>
      <c r="P144" s="11">
        <v>212.4</v>
      </c>
      <c r="Q144" s="7"/>
      <c r="R144" s="11" t="str">
        <f>H144*Q144</f>
        <v>0</v>
      </c>
    </row>
    <row r="145" spans="1:18" customHeight="1" ht="166.6666666666667" outlineLevel="1">
      <c r="A145" s="14">
        <v>126</v>
      </c>
      <c r="B145" s="7"/>
      <c r="C145" s="7"/>
      <c r="D145" s="8" t="s">
        <v>409</v>
      </c>
      <c r="E145" s="17" t="s">
        <v>410</v>
      </c>
      <c r="F145" s="7" t="s">
        <v>411</v>
      </c>
      <c r="G145" s="7" t="s">
        <v>36</v>
      </c>
      <c r="H145" s="11">
        <v>969</v>
      </c>
      <c r="I145" s="11">
        <v>969</v>
      </c>
      <c r="J145" s="11">
        <v>949.6</v>
      </c>
      <c r="K145" s="11">
        <v>939.9</v>
      </c>
      <c r="L145" s="11">
        <v>920.5</v>
      </c>
      <c r="M145" s="11">
        <v>872.1</v>
      </c>
      <c r="N145" s="11">
        <v>843</v>
      </c>
      <c r="O145" s="11">
        <v>823.6</v>
      </c>
      <c r="P145" s="11">
        <v>794.6</v>
      </c>
      <c r="Q145" s="7"/>
      <c r="R145" s="11" t="str">
        <f>H145*Q145</f>
        <v>0</v>
      </c>
    </row>
    <row r="146" spans="1:18" customHeight="1" ht="166.6666666666667" outlineLevel="1">
      <c r="A146" s="14">
        <v>127</v>
      </c>
      <c r="B146" s="7"/>
      <c r="C146" s="7"/>
      <c r="D146" s="8" t="s">
        <v>412</v>
      </c>
      <c r="E146" s="17" t="s">
        <v>413</v>
      </c>
      <c r="F146" s="7" t="s">
        <v>414</v>
      </c>
      <c r="G146" s="7" t="s">
        <v>36</v>
      </c>
      <c r="H146" s="11">
        <v>969</v>
      </c>
      <c r="I146" s="11">
        <v>969</v>
      </c>
      <c r="J146" s="11">
        <v>949.6</v>
      </c>
      <c r="K146" s="11">
        <v>939.9</v>
      </c>
      <c r="L146" s="11">
        <v>920.5</v>
      </c>
      <c r="M146" s="11">
        <v>872.1</v>
      </c>
      <c r="N146" s="11">
        <v>843</v>
      </c>
      <c r="O146" s="11">
        <v>823.6</v>
      </c>
      <c r="P146" s="11">
        <v>794.6</v>
      </c>
      <c r="Q146" s="7"/>
      <c r="R146" s="11" t="str">
        <f>H146*Q146</f>
        <v>0</v>
      </c>
    </row>
    <row r="147" spans="1:18" customHeight="1" ht="166.6666666666667" outlineLevel="1">
      <c r="A147" s="14">
        <v>128</v>
      </c>
      <c r="B147" s="7"/>
      <c r="C147" s="7"/>
      <c r="D147" s="8" t="s">
        <v>415</v>
      </c>
      <c r="E147" s="17" t="s">
        <v>416</v>
      </c>
      <c r="F147" s="7" t="s">
        <v>417</v>
      </c>
      <c r="G147" s="7" t="s">
        <v>36</v>
      </c>
      <c r="H147" s="11">
        <v>969</v>
      </c>
      <c r="I147" s="11">
        <v>969</v>
      </c>
      <c r="J147" s="11">
        <v>949.6</v>
      </c>
      <c r="K147" s="11">
        <v>939.9</v>
      </c>
      <c r="L147" s="11">
        <v>920.5</v>
      </c>
      <c r="M147" s="11">
        <v>872.1</v>
      </c>
      <c r="N147" s="11">
        <v>843</v>
      </c>
      <c r="O147" s="11">
        <v>823.6</v>
      </c>
      <c r="P147" s="11">
        <v>794.6</v>
      </c>
      <c r="Q147" s="7"/>
      <c r="R147" s="11" t="str">
        <f>H147*Q147</f>
        <v>0</v>
      </c>
    </row>
    <row r="148" spans="1:18" customHeight="1" ht="166.6666666666667" outlineLevel="1">
      <c r="A148" s="14">
        <v>129</v>
      </c>
      <c r="B148" s="7"/>
      <c r="C148" s="7"/>
      <c r="D148" s="8" t="s">
        <v>418</v>
      </c>
      <c r="E148" s="17" t="s">
        <v>419</v>
      </c>
      <c r="F148" s="7" t="s">
        <v>420</v>
      </c>
      <c r="G148" s="7" t="s">
        <v>36</v>
      </c>
      <c r="H148" s="11">
        <v>969</v>
      </c>
      <c r="I148" s="11">
        <v>969</v>
      </c>
      <c r="J148" s="11">
        <v>949.6</v>
      </c>
      <c r="K148" s="11">
        <v>939.9</v>
      </c>
      <c r="L148" s="11">
        <v>920.5</v>
      </c>
      <c r="M148" s="11">
        <v>872.1</v>
      </c>
      <c r="N148" s="11">
        <v>843</v>
      </c>
      <c r="O148" s="11">
        <v>823.6</v>
      </c>
      <c r="P148" s="11">
        <v>794.6</v>
      </c>
      <c r="Q148" s="7"/>
      <c r="R148" s="11" t="str">
        <f>H148*Q148</f>
        <v>0</v>
      </c>
    </row>
    <row r="149" spans="1:18" customHeight="1" ht="166.6666666666667" outlineLevel="1">
      <c r="A149" s="14">
        <v>130</v>
      </c>
      <c r="B149" s="7"/>
      <c r="C149" s="7"/>
      <c r="D149" s="8" t="s">
        <v>421</v>
      </c>
      <c r="E149" s="17" t="s">
        <v>422</v>
      </c>
      <c r="F149" s="7" t="s">
        <v>423</v>
      </c>
      <c r="G149" s="7" t="s">
        <v>36</v>
      </c>
      <c r="H149" s="11">
        <v>229</v>
      </c>
      <c r="I149" s="11">
        <v>229</v>
      </c>
      <c r="J149" s="11">
        <v>224.4</v>
      </c>
      <c r="K149" s="11">
        <v>222.1</v>
      </c>
      <c r="L149" s="11">
        <v>217.5</v>
      </c>
      <c r="M149" s="11">
        <v>206.1</v>
      </c>
      <c r="N149" s="11">
        <v>199.2</v>
      </c>
      <c r="O149" s="11">
        <v>194.6</v>
      </c>
      <c r="P149" s="11">
        <v>187.8</v>
      </c>
      <c r="Q149" s="7"/>
      <c r="R149" s="11" t="str">
        <f>H149*Q149</f>
        <v>0</v>
      </c>
    </row>
    <row r="150" spans="1:18" customHeight="1" ht="166.6666666666667" outlineLevel="1">
      <c r="A150" s="14">
        <v>131</v>
      </c>
      <c r="B150" s="7"/>
      <c r="C150" s="7"/>
      <c r="D150" s="8" t="s">
        <v>424</v>
      </c>
      <c r="E150" s="17" t="s">
        <v>425</v>
      </c>
      <c r="F150" s="7" t="s">
        <v>426</v>
      </c>
      <c r="G150" s="7" t="s">
        <v>36</v>
      </c>
      <c r="H150" s="11">
        <v>109</v>
      </c>
      <c r="I150" s="11">
        <v>109</v>
      </c>
      <c r="J150" s="11">
        <v>106.8</v>
      </c>
      <c r="K150" s="11">
        <v>105.7</v>
      </c>
      <c r="L150" s="11">
        <v>103.5</v>
      </c>
      <c r="M150" s="11">
        <v>98.09999999999999</v>
      </c>
      <c r="N150" s="11">
        <v>94.8</v>
      </c>
      <c r="O150" s="11">
        <v>92.59999999999999</v>
      </c>
      <c r="P150" s="11">
        <v>89.40000000000001</v>
      </c>
      <c r="Q150" s="7"/>
      <c r="R150" s="11" t="str">
        <f>H150*Q150</f>
        <v>0</v>
      </c>
    </row>
    <row r="151" spans="1:18" customHeight="1" ht="166.6666666666667" outlineLevel="1">
      <c r="A151" s="14">
        <v>132</v>
      </c>
      <c r="B151" s="7"/>
      <c r="C151" s="7"/>
      <c r="D151" s="8" t="s">
        <v>427</v>
      </c>
      <c r="E151" s="17" t="s">
        <v>428</v>
      </c>
      <c r="F151" s="7" t="s">
        <v>429</v>
      </c>
      <c r="G151" s="7" t="s">
        <v>36</v>
      </c>
      <c r="H151" s="11">
        <v>229</v>
      </c>
      <c r="I151" s="11">
        <v>229</v>
      </c>
      <c r="J151" s="11">
        <v>224.4</v>
      </c>
      <c r="K151" s="11">
        <v>222.1</v>
      </c>
      <c r="L151" s="11">
        <v>217.5</v>
      </c>
      <c r="M151" s="11">
        <v>206.1</v>
      </c>
      <c r="N151" s="11">
        <v>199.2</v>
      </c>
      <c r="O151" s="11">
        <v>194.6</v>
      </c>
      <c r="P151" s="11">
        <v>187.8</v>
      </c>
      <c r="Q151" s="7"/>
      <c r="R151" s="11" t="str">
        <f>H151*Q151</f>
        <v>0</v>
      </c>
    </row>
    <row r="152" spans="1:18" customHeight="1" ht="166.6666666666667" outlineLevel="1">
      <c r="A152" s="14">
        <v>133</v>
      </c>
      <c r="B152" s="7"/>
      <c r="C152" s="7"/>
      <c r="D152" s="8" t="s">
        <v>430</v>
      </c>
      <c r="E152" s="17" t="s">
        <v>431</v>
      </c>
      <c r="F152" s="7" t="s">
        <v>432</v>
      </c>
      <c r="G152" s="7" t="s">
        <v>36</v>
      </c>
      <c r="H152" s="11">
        <v>229</v>
      </c>
      <c r="I152" s="11">
        <v>229</v>
      </c>
      <c r="J152" s="11">
        <v>224.4</v>
      </c>
      <c r="K152" s="11">
        <v>222.1</v>
      </c>
      <c r="L152" s="11">
        <v>217.5</v>
      </c>
      <c r="M152" s="11">
        <v>206.1</v>
      </c>
      <c r="N152" s="11">
        <v>199.2</v>
      </c>
      <c r="O152" s="11">
        <v>194.6</v>
      </c>
      <c r="P152" s="11">
        <v>187.8</v>
      </c>
      <c r="Q152" s="7"/>
      <c r="R152" s="11" t="str">
        <f>H152*Q152</f>
        <v>0</v>
      </c>
    </row>
    <row r="153" spans="1:18" customHeight="1" ht="166.6666666666667" outlineLevel="1">
      <c r="A153" s="14">
        <v>134</v>
      </c>
      <c r="B153" s="7"/>
      <c r="C153" s="7"/>
      <c r="D153" s="8" t="s">
        <v>433</v>
      </c>
      <c r="E153" s="17" t="s">
        <v>434</v>
      </c>
      <c r="F153" s="7" t="s">
        <v>435</v>
      </c>
      <c r="G153" s="7" t="s">
        <v>36</v>
      </c>
      <c r="H153" s="11">
        <v>229</v>
      </c>
      <c r="I153" s="11">
        <v>229</v>
      </c>
      <c r="J153" s="11">
        <v>224.4</v>
      </c>
      <c r="K153" s="11">
        <v>222.1</v>
      </c>
      <c r="L153" s="11">
        <v>217.5</v>
      </c>
      <c r="M153" s="11">
        <v>206.1</v>
      </c>
      <c r="N153" s="11">
        <v>199.2</v>
      </c>
      <c r="O153" s="11">
        <v>194.6</v>
      </c>
      <c r="P153" s="11">
        <v>187.8</v>
      </c>
      <c r="Q153" s="7"/>
      <c r="R153" s="11" t="str">
        <f>H153*Q153</f>
        <v>0</v>
      </c>
    </row>
    <row r="154" spans="1:18" customHeight="1" ht="166.6666666666667" outlineLevel="1">
      <c r="A154" s="14">
        <v>135</v>
      </c>
      <c r="B154" s="7"/>
      <c r="C154" s="7"/>
      <c r="D154" s="8" t="s">
        <v>436</v>
      </c>
      <c r="E154" s="17" t="s">
        <v>437</v>
      </c>
      <c r="F154" s="7" t="s">
        <v>438</v>
      </c>
      <c r="G154" s="7" t="s">
        <v>36</v>
      </c>
      <c r="H154" s="11">
        <v>229</v>
      </c>
      <c r="I154" s="11">
        <v>229</v>
      </c>
      <c r="J154" s="11">
        <v>224.4</v>
      </c>
      <c r="K154" s="11">
        <v>222.1</v>
      </c>
      <c r="L154" s="11">
        <v>217.5</v>
      </c>
      <c r="M154" s="11">
        <v>206.1</v>
      </c>
      <c r="N154" s="11">
        <v>199.2</v>
      </c>
      <c r="O154" s="11">
        <v>194.6</v>
      </c>
      <c r="P154" s="11">
        <v>187.8</v>
      </c>
      <c r="Q154" s="7"/>
      <c r="R154" s="11" t="str">
        <f>H154*Q154</f>
        <v>0</v>
      </c>
    </row>
    <row r="155" spans="1:18" customHeight="1" ht="166.6666666666667" outlineLevel="1">
      <c r="A155" s="14">
        <v>136</v>
      </c>
      <c r="B155" s="7"/>
      <c r="C155" s="7"/>
      <c r="D155" s="8" t="s">
        <v>439</v>
      </c>
      <c r="E155" s="17" t="s">
        <v>440</v>
      </c>
      <c r="F155" s="7" t="s">
        <v>441</v>
      </c>
      <c r="G155" s="7" t="s">
        <v>36</v>
      </c>
      <c r="H155" s="11">
        <v>109</v>
      </c>
      <c r="I155" s="11">
        <v>109</v>
      </c>
      <c r="J155" s="11">
        <v>106.8</v>
      </c>
      <c r="K155" s="11">
        <v>105.7</v>
      </c>
      <c r="L155" s="11">
        <v>103.5</v>
      </c>
      <c r="M155" s="11">
        <v>98.09999999999999</v>
      </c>
      <c r="N155" s="11">
        <v>94.8</v>
      </c>
      <c r="O155" s="11">
        <v>92.59999999999999</v>
      </c>
      <c r="P155" s="11">
        <v>89.40000000000001</v>
      </c>
      <c r="Q155" s="7"/>
      <c r="R155" s="11" t="str">
        <f>H155*Q155</f>
        <v>0</v>
      </c>
    </row>
    <row r="156" spans="1:18" customHeight="1" ht="166.6666666666667" outlineLevel="1">
      <c r="A156" s="14">
        <v>137</v>
      </c>
      <c r="B156" s="7"/>
      <c r="C156" s="7"/>
      <c r="D156" s="8" t="s">
        <v>442</v>
      </c>
      <c r="E156" s="17" t="s">
        <v>443</v>
      </c>
      <c r="F156" s="7" t="s">
        <v>444</v>
      </c>
      <c r="G156" s="7" t="s">
        <v>36</v>
      </c>
      <c r="H156" s="11">
        <v>229</v>
      </c>
      <c r="I156" s="11">
        <v>229</v>
      </c>
      <c r="J156" s="11">
        <v>224.4</v>
      </c>
      <c r="K156" s="11">
        <v>222.1</v>
      </c>
      <c r="L156" s="11">
        <v>217.5</v>
      </c>
      <c r="M156" s="11">
        <v>206.1</v>
      </c>
      <c r="N156" s="11">
        <v>199.2</v>
      </c>
      <c r="O156" s="11">
        <v>194.6</v>
      </c>
      <c r="P156" s="11">
        <v>187.8</v>
      </c>
      <c r="Q156" s="7"/>
      <c r="R156" s="11" t="str">
        <f>H156*Q156</f>
        <v>0</v>
      </c>
    </row>
    <row r="157" spans="1:18" customHeight="1" ht="166.6666666666667" outlineLevel="1">
      <c r="A157" s="14">
        <v>138</v>
      </c>
      <c r="B157" s="7"/>
      <c r="C157" s="7"/>
      <c r="D157" s="8" t="s">
        <v>445</v>
      </c>
      <c r="E157" s="17" t="s">
        <v>446</v>
      </c>
      <c r="F157" s="7" t="s">
        <v>447</v>
      </c>
      <c r="G157" s="7" t="s">
        <v>36</v>
      </c>
      <c r="H157" s="11">
        <v>109</v>
      </c>
      <c r="I157" s="11">
        <v>109</v>
      </c>
      <c r="J157" s="11">
        <v>106.8</v>
      </c>
      <c r="K157" s="11">
        <v>105.7</v>
      </c>
      <c r="L157" s="11">
        <v>103.5</v>
      </c>
      <c r="M157" s="11">
        <v>98.09999999999999</v>
      </c>
      <c r="N157" s="11">
        <v>94.8</v>
      </c>
      <c r="O157" s="11">
        <v>92.59999999999999</v>
      </c>
      <c r="P157" s="11">
        <v>89.40000000000001</v>
      </c>
      <c r="Q157" s="7"/>
      <c r="R157" s="11" t="str">
        <f>H157*Q157</f>
        <v>0</v>
      </c>
    </row>
    <row r="158" spans="1:18" customHeight="1" ht="166.6666666666667" outlineLevel="1">
      <c r="A158" s="14">
        <v>139</v>
      </c>
      <c r="B158" s="7"/>
      <c r="C158" s="7"/>
      <c r="D158" s="8" t="s">
        <v>448</v>
      </c>
      <c r="E158" s="17" t="s">
        <v>449</v>
      </c>
      <c r="F158" s="7" t="s">
        <v>450</v>
      </c>
      <c r="G158" s="7" t="s">
        <v>36</v>
      </c>
      <c r="H158" s="11">
        <v>109</v>
      </c>
      <c r="I158" s="11">
        <v>109</v>
      </c>
      <c r="J158" s="11">
        <v>106.8</v>
      </c>
      <c r="K158" s="11">
        <v>105.7</v>
      </c>
      <c r="L158" s="11">
        <v>103.5</v>
      </c>
      <c r="M158" s="11">
        <v>98.09999999999999</v>
      </c>
      <c r="N158" s="11">
        <v>94.8</v>
      </c>
      <c r="O158" s="11">
        <v>92.59999999999999</v>
      </c>
      <c r="P158" s="11">
        <v>89.40000000000001</v>
      </c>
      <c r="Q158" s="7"/>
      <c r="R158" s="11" t="str">
        <f>H158*Q158</f>
        <v>0</v>
      </c>
    </row>
    <row r="159" spans="1:18" customHeight="1" ht="166.6666666666667" outlineLevel="1">
      <c r="A159" s="14">
        <v>140</v>
      </c>
      <c r="B159" s="7"/>
      <c r="C159" s="7"/>
      <c r="D159" s="8" t="s">
        <v>451</v>
      </c>
      <c r="E159" s="17" t="s">
        <v>452</v>
      </c>
      <c r="F159" s="7" t="s">
        <v>453</v>
      </c>
      <c r="G159" s="7" t="s">
        <v>36</v>
      </c>
      <c r="H159" s="11">
        <v>109</v>
      </c>
      <c r="I159" s="11">
        <v>109</v>
      </c>
      <c r="J159" s="11">
        <v>106.8</v>
      </c>
      <c r="K159" s="11">
        <v>105.7</v>
      </c>
      <c r="L159" s="11">
        <v>103.5</v>
      </c>
      <c r="M159" s="11">
        <v>98.09999999999999</v>
      </c>
      <c r="N159" s="11">
        <v>94.8</v>
      </c>
      <c r="O159" s="11">
        <v>92.59999999999999</v>
      </c>
      <c r="P159" s="11">
        <v>89.40000000000001</v>
      </c>
      <c r="Q159" s="7"/>
      <c r="R159" s="11" t="str">
        <f>H159*Q159</f>
        <v>0</v>
      </c>
    </row>
    <row r="160" spans="1:18" customHeight="1" ht="166.6666666666667" outlineLevel="1">
      <c r="A160" s="14">
        <v>141</v>
      </c>
      <c r="B160" s="7"/>
      <c r="C160" s="7"/>
      <c r="D160" s="8" t="s">
        <v>454</v>
      </c>
      <c r="E160" s="17" t="s">
        <v>455</v>
      </c>
      <c r="F160" s="7" t="s">
        <v>456</v>
      </c>
      <c r="G160" s="7" t="s">
        <v>36</v>
      </c>
      <c r="H160" s="11">
        <v>229</v>
      </c>
      <c r="I160" s="11">
        <v>229</v>
      </c>
      <c r="J160" s="11">
        <v>224.4</v>
      </c>
      <c r="K160" s="11">
        <v>222.1</v>
      </c>
      <c r="L160" s="11">
        <v>217.5</v>
      </c>
      <c r="M160" s="11">
        <v>206.1</v>
      </c>
      <c r="N160" s="11">
        <v>199.2</v>
      </c>
      <c r="O160" s="11">
        <v>194.6</v>
      </c>
      <c r="P160" s="11">
        <v>187.8</v>
      </c>
      <c r="Q160" s="7"/>
      <c r="R160" s="11" t="str">
        <f>H160*Q160</f>
        <v>0</v>
      </c>
    </row>
    <row r="161" spans="1:18" customHeight="1" ht="166.6666666666667" outlineLevel="1">
      <c r="A161" s="14">
        <v>142</v>
      </c>
      <c r="B161" s="7"/>
      <c r="C161" s="7"/>
      <c r="D161" s="8" t="s">
        <v>457</v>
      </c>
      <c r="E161" s="17" t="s">
        <v>458</v>
      </c>
      <c r="F161" s="7" t="s">
        <v>459</v>
      </c>
      <c r="G161" s="7" t="s">
        <v>36</v>
      </c>
      <c r="H161" s="11">
        <v>229</v>
      </c>
      <c r="I161" s="11">
        <v>229</v>
      </c>
      <c r="J161" s="11">
        <v>224.4</v>
      </c>
      <c r="K161" s="11">
        <v>222.1</v>
      </c>
      <c r="L161" s="11">
        <v>217.5</v>
      </c>
      <c r="M161" s="11">
        <v>206.1</v>
      </c>
      <c r="N161" s="11">
        <v>199.2</v>
      </c>
      <c r="O161" s="11">
        <v>194.6</v>
      </c>
      <c r="P161" s="11">
        <v>187.8</v>
      </c>
      <c r="Q161" s="7"/>
      <c r="R161" s="11" t="str">
        <f>H161*Q161</f>
        <v>0</v>
      </c>
    </row>
    <row r="162" spans="1:18" customHeight="1" ht="166.6666666666667" outlineLevel="1">
      <c r="A162" s="14">
        <v>143</v>
      </c>
      <c r="B162" s="7"/>
      <c r="C162" s="7"/>
      <c r="D162" s="8" t="s">
        <v>460</v>
      </c>
      <c r="E162" s="17" t="s">
        <v>461</v>
      </c>
      <c r="F162" s="7" t="s">
        <v>462</v>
      </c>
      <c r="G162" s="7" t="s">
        <v>36</v>
      </c>
      <c r="H162" s="11">
        <v>109</v>
      </c>
      <c r="I162" s="11">
        <v>109</v>
      </c>
      <c r="J162" s="11">
        <v>106.8</v>
      </c>
      <c r="K162" s="11">
        <v>105.7</v>
      </c>
      <c r="L162" s="11">
        <v>103.5</v>
      </c>
      <c r="M162" s="11">
        <v>98.09999999999999</v>
      </c>
      <c r="N162" s="11">
        <v>94.8</v>
      </c>
      <c r="O162" s="11">
        <v>92.59999999999999</v>
      </c>
      <c r="P162" s="11">
        <v>89.40000000000001</v>
      </c>
      <c r="Q162" s="7"/>
      <c r="R162" s="11" t="str">
        <f>H162*Q162</f>
        <v>0</v>
      </c>
    </row>
    <row r="163" spans="1:18" customHeight="1" ht="166.6666666666667" outlineLevel="1">
      <c r="A163" s="14">
        <v>144</v>
      </c>
      <c r="B163" s="7"/>
      <c r="C163" s="7"/>
      <c r="D163" s="8" t="s">
        <v>463</v>
      </c>
      <c r="E163" s="17" t="s">
        <v>464</v>
      </c>
      <c r="F163" s="7" t="s">
        <v>465</v>
      </c>
      <c r="G163" s="7" t="s">
        <v>36</v>
      </c>
      <c r="H163" s="11">
        <v>229</v>
      </c>
      <c r="I163" s="11">
        <v>229</v>
      </c>
      <c r="J163" s="11">
        <v>224.4</v>
      </c>
      <c r="K163" s="11">
        <v>222.1</v>
      </c>
      <c r="L163" s="11">
        <v>217.5</v>
      </c>
      <c r="M163" s="11">
        <v>206.1</v>
      </c>
      <c r="N163" s="11">
        <v>199.2</v>
      </c>
      <c r="O163" s="11">
        <v>194.6</v>
      </c>
      <c r="P163" s="11">
        <v>187.8</v>
      </c>
      <c r="Q163" s="7"/>
      <c r="R163" s="11" t="str">
        <f>H163*Q163</f>
        <v>0</v>
      </c>
    </row>
    <row r="164" spans="1:18" customHeight="1" ht="166.6666666666667" outlineLevel="1">
      <c r="A164" s="14">
        <v>145</v>
      </c>
      <c r="B164" s="7"/>
      <c r="C164" s="7"/>
      <c r="D164" s="8" t="s">
        <v>466</v>
      </c>
      <c r="E164" s="17" t="s">
        <v>467</v>
      </c>
      <c r="F164" s="7" t="s">
        <v>468</v>
      </c>
      <c r="G164" s="7" t="s">
        <v>36</v>
      </c>
      <c r="H164" s="11">
        <v>109</v>
      </c>
      <c r="I164" s="11">
        <v>109</v>
      </c>
      <c r="J164" s="11">
        <v>106.8</v>
      </c>
      <c r="K164" s="11">
        <v>105.7</v>
      </c>
      <c r="L164" s="11">
        <v>103.5</v>
      </c>
      <c r="M164" s="11">
        <v>98.09999999999999</v>
      </c>
      <c r="N164" s="11">
        <v>94.8</v>
      </c>
      <c r="O164" s="11">
        <v>92.59999999999999</v>
      </c>
      <c r="P164" s="11">
        <v>89.40000000000001</v>
      </c>
      <c r="Q164" s="7"/>
      <c r="R164" s="11" t="str">
        <f>H164*Q164</f>
        <v>0</v>
      </c>
    </row>
    <row r="165" spans="1:18" customHeight="1" ht="166.6666666666667" outlineLevel="1">
      <c r="A165" s="14">
        <v>146</v>
      </c>
      <c r="B165" s="7"/>
      <c r="C165" s="7"/>
      <c r="D165" s="8" t="s">
        <v>469</v>
      </c>
      <c r="E165" s="17" t="s">
        <v>470</v>
      </c>
      <c r="F165" s="7" t="s">
        <v>471</v>
      </c>
      <c r="G165" s="7" t="s">
        <v>36</v>
      </c>
      <c r="H165" s="11">
        <v>229</v>
      </c>
      <c r="I165" s="11">
        <v>229</v>
      </c>
      <c r="J165" s="11">
        <v>224.4</v>
      </c>
      <c r="K165" s="11">
        <v>222.1</v>
      </c>
      <c r="L165" s="11">
        <v>217.5</v>
      </c>
      <c r="M165" s="11">
        <v>206.1</v>
      </c>
      <c r="N165" s="11">
        <v>199.2</v>
      </c>
      <c r="O165" s="11">
        <v>194.6</v>
      </c>
      <c r="P165" s="11">
        <v>187.8</v>
      </c>
      <c r="Q165" s="7"/>
      <c r="R165" s="11" t="str">
        <f>H165*Q165</f>
        <v>0</v>
      </c>
    </row>
    <row r="166" spans="1:18" customHeight="1" ht="166.6666666666667" outlineLevel="1">
      <c r="A166" s="14">
        <v>147</v>
      </c>
      <c r="B166" s="7"/>
      <c r="C166" s="7"/>
      <c r="D166" s="8" t="s">
        <v>472</v>
      </c>
      <c r="E166" s="17" t="s">
        <v>473</v>
      </c>
      <c r="F166" s="7" t="s">
        <v>474</v>
      </c>
      <c r="G166" s="7" t="s">
        <v>36</v>
      </c>
      <c r="H166" s="11">
        <v>229</v>
      </c>
      <c r="I166" s="11">
        <v>229</v>
      </c>
      <c r="J166" s="11">
        <v>224.4</v>
      </c>
      <c r="K166" s="11">
        <v>222.1</v>
      </c>
      <c r="L166" s="11">
        <v>217.5</v>
      </c>
      <c r="M166" s="11">
        <v>206.1</v>
      </c>
      <c r="N166" s="11">
        <v>199.2</v>
      </c>
      <c r="O166" s="11">
        <v>194.6</v>
      </c>
      <c r="P166" s="11">
        <v>187.8</v>
      </c>
      <c r="Q166" s="7"/>
      <c r="R166" s="11" t="str">
        <f>H166*Q166</f>
        <v>0</v>
      </c>
    </row>
    <row r="167" spans="1:18" customHeight="1" ht="166.6666666666667" outlineLevel="1">
      <c r="A167" s="14">
        <v>148</v>
      </c>
      <c r="B167" s="7"/>
      <c r="C167" s="7"/>
      <c r="D167" s="8" t="s">
        <v>475</v>
      </c>
      <c r="E167" s="17" t="s">
        <v>476</v>
      </c>
      <c r="F167" s="7" t="s">
        <v>477</v>
      </c>
      <c r="G167" s="7" t="s">
        <v>36</v>
      </c>
      <c r="H167" s="11">
        <v>229</v>
      </c>
      <c r="I167" s="11">
        <v>229</v>
      </c>
      <c r="J167" s="11">
        <v>224.4</v>
      </c>
      <c r="K167" s="11">
        <v>222.1</v>
      </c>
      <c r="L167" s="11">
        <v>217.5</v>
      </c>
      <c r="M167" s="11">
        <v>206.1</v>
      </c>
      <c r="N167" s="11">
        <v>199.2</v>
      </c>
      <c r="O167" s="11">
        <v>194.6</v>
      </c>
      <c r="P167" s="11">
        <v>187.8</v>
      </c>
      <c r="Q167" s="7"/>
      <c r="R167" s="11" t="str">
        <f>H167*Q167</f>
        <v>0</v>
      </c>
    </row>
    <row r="168" spans="1:18" customHeight="1" ht="166.6666666666667" outlineLevel="1">
      <c r="A168" s="14">
        <v>149</v>
      </c>
      <c r="B168" s="7"/>
      <c r="C168" s="7"/>
      <c r="D168" s="8" t="s">
        <v>478</v>
      </c>
      <c r="E168" s="17" t="s">
        <v>479</v>
      </c>
      <c r="F168" s="7" t="s">
        <v>480</v>
      </c>
      <c r="G168" s="7" t="s">
        <v>36</v>
      </c>
      <c r="H168" s="11">
        <v>799</v>
      </c>
      <c r="I168" s="11">
        <v>799</v>
      </c>
      <c r="J168" s="11">
        <v>783</v>
      </c>
      <c r="K168" s="11">
        <v>775</v>
      </c>
      <c r="L168" s="11">
        <v>759</v>
      </c>
      <c r="M168" s="11">
        <v>719.1</v>
      </c>
      <c r="N168" s="11">
        <v>695.1</v>
      </c>
      <c r="O168" s="11">
        <v>679.1</v>
      </c>
      <c r="P168" s="11">
        <v>655.2</v>
      </c>
      <c r="Q168" s="7"/>
      <c r="R168" s="11" t="str">
        <f>H168*Q168</f>
        <v>0</v>
      </c>
    </row>
    <row r="169" spans="1:18" customHeight="1" ht="166.6666666666667" outlineLevel="1">
      <c r="A169" s="14">
        <v>150</v>
      </c>
      <c r="B169" s="7"/>
      <c r="C169" s="7"/>
      <c r="D169" s="8" t="s">
        <v>481</v>
      </c>
      <c r="E169" s="17" t="s">
        <v>482</v>
      </c>
      <c r="F169" s="7" t="s">
        <v>483</v>
      </c>
      <c r="G169" s="7" t="s">
        <v>36</v>
      </c>
      <c r="H169" s="11">
        <v>498</v>
      </c>
      <c r="I169" s="11">
        <v>498</v>
      </c>
      <c r="J169" s="11">
        <v>488</v>
      </c>
      <c r="K169" s="11">
        <v>483.1</v>
      </c>
      <c r="L169" s="11">
        <v>473.1</v>
      </c>
      <c r="M169" s="11">
        <v>448.2</v>
      </c>
      <c r="N169" s="11">
        <v>433.3</v>
      </c>
      <c r="O169" s="11">
        <v>423.3</v>
      </c>
      <c r="P169" s="11">
        <v>408.4</v>
      </c>
      <c r="Q169" s="7"/>
      <c r="R169" s="11" t="str">
        <f>H169*Q169</f>
        <v>0</v>
      </c>
    </row>
    <row r="170" spans="1:18" customHeight="1" ht="166.6666666666667" outlineLevel="1">
      <c r="A170" s="14">
        <v>151</v>
      </c>
      <c r="B170" s="7"/>
      <c r="C170" s="7"/>
      <c r="D170" s="8" t="s">
        <v>484</v>
      </c>
      <c r="E170" s="17" t="s">
        <v>485</v>
      </c>
      <c r="F170" s="7" t="s">
        <v>486</v>
      </c>
      <c r="G170" s="7" t="s">
        <v>36</v>
      </c>
      <c r="H170" s="11">
        <v>459</v>
      </c>
      <c r="I170" s="11">
        <v>459</v>
      </c>
      <c r="J170" s="11">
        <v>449.8</v>
      </c>
      <c r="K170" s="11">
        <v>445.2</v>
      </c>
      <c r="L170" s="11">
        <v>436</v>
      </c>
      <c r="M170" s="11">
        <v>413.1</v>
      </c>
      <c r="N170" s="11">
        <v>399.3</v>
      </c>
      <c r="O170" s="11">
        <v>390.1</v>
      </c>
      <c r="P170" s="11">
        <v>376.4</v>
      </c>
      <c r="Q170" s="7"/>
      <c r="R170" s="11" t="str">
        <f>H170*Q170</f>
        <v>0</v>
      </c>
    </row>
    <row r="171" spans="1:18" customHeight="1" ht="166.6666666666667" outlineLevel="1">
      <c r="A171" s="14">
        <v>152</v>
      </c>
      <c r="B171" s="7"/>
      <c r="C171" s="7"/>
      <c r="D171" s="8" t="s">
        <v>487</v>
      </c>
      <c r="E171" s="17" t="s">
        <v>488</v>
      </c>
      <c r="F171" s="7" t="s">
        <v>489</v>
      </c>
      <c r="G171" s="7" t="s">
        <v>36</v>
      </c>
      <c r="H171" s="11">
        <v>498</v>
      </c>
      <c r="I171" s="11">
        <v>498</v>
      </c>
      <c r="J171" s="11">
        <v>488</v>
      </c>
      <c r="K171" s="11">
        <v>483.1</v>
      </c>
      <c r="L171" s="11">
        <v>473.1</v>
      </c>
      <c r="M171" s="11">
        <v>448.2</v>
      </c>
      <c r="N171" s="11">
        <v>433.3</v>
      </c>
      <c r="O171" s="11">
        <v>423.3</v>
      </c>
      <c r="P171" s="11">
        <v>408.4</v>
      </c>
      <c r="Q171" s="7"/>
      <c r="R171" s="11" t="str">
        <f>H171*Q171</f>
        <v>0</v>
      </c>
    </row>
    <row r="172" spans="1:18" customHeight="1" ht="166.6666666666667" outlineLevel="1">
      <c r="A172" s="14">
        <v>153</v>
      </c>
      <c r="B172" s="7"/>
      <c r="C172" s="7"/>
      <c r="D172" s="8" t="s">
        <v>490</v>
      </c>
      <c r="E172" s="17" t="s">
        <v>491</v>
      </c>
      <c r="F172" s="7" t="s">
        <v>492</v>
      </c>
      <c r="G172" s="7" t="s">
        <v>36</v>
      </c>
      <c r="H172" s="11">
        <v>119</v>
      </c>
      <c r="I172" s="11">
        <v>119</v>
      </c>
      <c r="J172" s="11">
        <v>116.6</v>
      </c>
      <c r="K172" s="11">
        <v>115.4</v>
      </c>
      <c r="L172" s="11">
        <v>113</v>
      </c>
      <c r="M172" s="11">
        <v>107.1</v>
      </c>
      <c r="N172" s="11">
        <v>103.5</v>
      </c>
      <c r="O172" s="11">
        <v>101.1</v>
      </c>
      <c r="P172" s="11">
        <v>97.59999999999999</v>
      </c>
      <c r="Q172" s="7"/>
      <c r="R172" s="11" t="str">
        <f>H172*Q172</f>
        <v>0</v>
      </c>
    </row>
    <row r="173" spans="1:18" customHeight="1" ht="166.6666666666667" outlineLevel="1">
      <c r="A173" s="14">
        <v>154</v>
      </c>
      <c r="B173" s="7"/>
      <c r="C173" s="7"/>
      <c r="D173" s="8" t="s">
        <v>493</v>
      </c>
      <c r="E173" s="17" t="s">
        <v>494</v>
      </c>
      <c r="F173" s="7" t="s">
        <v>495</v>
      </c>
      <c r="G173" s="7" t="s">
        <v>36</v>
      </c>
      <c r="H173" s="11">
        <v>229</v>
      </c>
      <c r="I173" s="11">
        <v>229</v>
      </c>
      <c r="J173" s="11">
        <v>224.4</v>
      </c>
      <c r="K173" s="11">
        <v>222.1</v>
      </c>
      <c r="L173" s="11">
        <v>217.5</v>
      </c>
      <c r="M173" s="11">
        <v>206.1</v>
      </c>
      <c r="N173" s="11">
        <v>199.2</v>
      </c>
      <c r="O173" s="11">
        <v>194.6</v>
      </c>
      <c r="P173" s="11">
        <v>187.8</v>
      </c>
      <c r="Q173" s="7"/>
      <c r="R173" s="11" t="str">
        <f>H173*Q173</f>
        <v>0</v>
      </c>
    </row>
    <row r="174" spans="1:18" customHeight="1" ht="166.6666666666667" outlineLevel="1">
      <c r="A174" s="14">
        <v>155</v>
      </c>
      <c r="B174" s="7"/>
      <c r="C174" s="7"/>
      <c r="D174" s="8" t="s">
        <v>496</v>
      </c>
      <c r="E174" s="17" t="s">
        <v>497</v>
      </c>
      <c r="F174" s="7" t="s">
        <v>498</v>
      </c>
      <c r="G174" s="7" t="s">
        <v>36</v>
      </c>
      <c r="H174" s="11">
        <v>499</v>
      </c>
      <c r="I174" s="11">
        <v>499</v>
      </c>
      <c r="J174" s="11">
        <v>489</v>
      </c>
      <c r="K174" s="11">
        <v>484</v>
      </c>
      <c r="L174" s="11">
        <v>474</v>
      </c>
      <c r="M174" s="11">
        <v>449.1</v>
      </c>
      <c r="N174" s="11">
        <v>434.1</v>
      </c>
      <c r="O174" s="11">
        <v>424.1</v>
      </c>
      <c r="P174" s="11">
        <v>409.2</v>
      </c>
      <c r="Q174" s="7"/>
      <c r="R174" s="11" t="str">
        <f>H174*Q174</f>
        <v>0</v>
      </c>
    </row>
    <row r="175" spans="1:18" customHeight="1" ht="166.6666666666667" outlineLevel="1">
      <c r="A175" s="14">
        <v>156</v>
      </c>
      <c r="B175" s="7"/>
      <c r="C175" s="7"/>
      <c r="D175" s="8" t="s">
        <v>499</v>
      </c>
      <c r="E175" s="17" t="s">
        <v>500</v>
      </c>
      <c r="F175" s="7" t="s">
        <v>501</v>
      </c>
      <c r="G175" s="7" t="s">
        <v>36</v>
      </c>
      <c r="H175" s="11">
        <v>179</v>
      </c>
      <c r="I175" s="11">
        <v>179</v>
      </c>
      <c r="J175" s="11">
        <v>175.4</v>
      </c>
      <c r="K175" s="11">
        <v>173.6</v>
      </c>
      <c r="L175" s="11">
        <v>170</v>
      </c>
      <c r="M175" s="11">
        <v>161.1</v>
      </c>
      <c r="N175" s="11">
        <v>155.7</v>
      </c>
      <c r="O175" s="11">
        <v>152.1</v>
      </c>
      <c r="P175" s="11">
        <v>146.8</v>
      </c>
      <c r="Q175" s="7"/>
      <c r="R175" s="11" t="str">
        <f>H175*Q175</f>
        <v>0</v>
      </c>
    </row>
    <row r="176" spans="1:18" customHeight="1" ht="166.6666666666667" outlineLevel="1">
      <c r="A176" s="14">
        <v>157</v>
      </c>
      <c r="B176" s="7"/>
      <c r="C176" s="7"/>
      <c r="D176" s="8" t="s">
        <v>502</v>
      </c>
      <c r="E176" s="17" t="s">
        <v>503</v>
      </c>
      <c r="F176" s="7" t="s">
        <v>504</v>
      </c>
      <c r="G176" s="7" t="s">
        <v>36</v>
      </c>
      <c r="H176" s="11">
        <v>1190</v>
      </c>
      <c r="I176" s="11">
        <v>1190</v>
      </c>
      <c r="J176" s="11">
        <v>1166.2</v>
      </c>
      <c r="K176" s="11">
        <v>1154.3</v>
      </c>
      <c r="L176" s="11">
        <v>1130.5</v>
      </c>
      <c r="M176" s="11">
        <v>1071</v>
      </c>
      <c r="N176" s="11">
        <v>1035.3</v>
      </c>
      <c r="O176" s="11">
        <v>1011.5</v>
      </c>
      <c r="P176" s="11">
        <v>975.8</v>
      </c>
      <c r="Q176" s="7"/>
      <c r="R176" s="11" t="str">
        <f>H176*Q176</f>
        <v>0</v>
      </c>
    </row>
    <row r="177" spans="1:18" customHeight="1" ht="166.6666666666667" outlineLevel="1">
      <c r="A177" s="14">
        <v>158</v>
      </c>
      <c r="B177" s="7"/>
      <c r="C177" s="7"/>
      <c r="D177" s="8" t="s">
        <v>505</v>
      </c>
      <c r="E177" s="17" t="s">
        <v>506</v>
      </c>
      <c r="F177" s="7" t="s">
        <v>507</v>
      </c>
      <c r="G177" s="7" t="s">
        <v>36</v>
      </c>
      <c r="H177" s="11">
        <v>1190</v>
      </c>
      <c r="I177" s="11">
        <v>1190</v>
      </c>
      <c r="J177" s="11">
        <v>1166.2</v>
      </c>
      <c r="K177" s="11">
        <v>1154.3</v>
      </c>
      <c r="L177" s="11">
        <v>1130.5</v>
      </c>
      <c r="M177" s="11">
        <v>1071</v>
      </c>
      <c r="N177" s="11">
        <v>1035.3</v>
      </c>
      <c r="O177" s="11">
        <v>1011.5</v>
      </c>
      <c r="P177" s="11">
        <v>975.8</v>
      </c>
      <c r="Q177" s="7"/>
      <c r="R177" s="11" t="str">
        <f>H177*Q177</f>
        <v>0</v>
      </c>
    </row>
    <row r="178" spans="1:18" customHeight="1" ht="166.6666666666667" outlineLevel="1">
      <c r="A178" s="14">
        <v>159</v>
      </c>
      <c r="B178" s="7"/>
      <c r="C178" s="7"/>
      <c r="D178" s="8" t="s">
        <v>508</v>
      </c>
      <c r="E178" s="17" t="s">
        <v>509</v>
      </c>
      <c r="F178" s="7" t="s">
        <v>510</v>
      </c>
      <c r="G178" s="7" t="s">
        <v>36</v>
      </c>
      <c r="H178" s="11">
        <v>1290</v>
      </c>
      <c r="I178" s="11">
        <v>1290</v>
      </c>
      <c r="J178" s="11">
        <v>1264.2</v>
      </c>
      <c r="K178" s="11">
        <v>1251.3</v>
      </c>
      <c r="L178" s="11">
        <v>1225.5</v>
      </c>
      <c r="M178" s="11">
        <v>1161</v>
      </c>
      <c r="N178" s="11">
        <v>1122.3</v>
      </c>
      <c r="O178" s="11">
        <v>1096.5</v>
      </c>
      <c r="P178" s="11">
        <v>1057.8</v>
      </c>
      <c r="Q178" s="7"/>
      <c r="R178" s="11" t="str">
        <f>H178*Q178</f>
        <v>0</v>
      </c>
    </row>
    <row r="179" spans="1:18" customHeight="1" ht="166.6666666666667" outlineLevel="1">
      <c r="A179" s="14">
        <v>160</v>
      </c>
      <c r="B179" s="7"/>
      <c r="C179" s="7"/>
      <c r="D179" s="8" t="s">
        <v>511</v>
      </c>
      <c r="E179" s="17" t="s">
        <v>512</v>
      </c>
      <c r="F179" s="7" t="s">
        <v>513</v>
      </c>
      <c r="G179" s="7" t="s">
        <v>36</v>
      </c>
      <c r="H179" s="11">
        <v>489</v>
      </c>
      <c r="I179" s="11">
        <v>489</v>
      </c>
      <c r="J179" s="11">
        <v>479.2</v>
      </c>
      <c r="K179" s="11">
        <v>474.3</v>
      </c>
      <c r="L179" s="11">
        <v>464.5</v>
      </c>
      <c r="M179" s="11">
        <v>440.1</v>
      </c>
      <c r="N179" s="11">
        <v>425.4</v>
      </c>
      <c r="O179" s="11">
        <v>415.6</v>
      </c>
      <c r="P179" s="11">
        <v>401</v>
      </c>
      <c r="Q179" s="7"/>
      <c r="R179" s="11" t="str">
        <f>H179*Q179</f>
        <v>0</v>
      </c>
    </row>
    <row r="180" spans="1:18" customHeight="1" ht="166.6666666666667" outlineLevel="1">
      <c r="A180" s="14">
        <v>161</v>
      </c>
      <c r="B180" s="7"/>
      <c r="C180" s="7"/>
      <c r="D180" s="8" t="s">
        <v>514</v>
      </c>
      <c r="E180" s="17" t="s">
        <v>515</v>
      </c>
      <c r="F180" s="7" t="s">
        <v>516</v>
      </c>
      <c r="G180" s="7" t="s">
        <v>36</v>
      </c>
      <c r="H180" s="11">
        <v>889</v>
      </c>
      <c r="I180" s="11">
        <v>889</v>
      </c>
      <c r="J180" s="11">
        <v>871.2</v>
      </c>
      <c r="K180" s="11">
        <v>862.3</v>
      </c>
      <c r="L180" s="11">
        <v>844.5</v>
      </c>
      <c r="M180" s="11">
        <v>800.1</v>
      </c>
      <c r="N180" s="11">
        <v>773.4</v>
      </c>
      <c r="O180" s="11">
        <v>755.6</v>
      </c>
      <c r="P180" s="11">
        <v>729</v>
      </c>
      <c r="Q180" s="7"/>
      <c r="R180" s="11" t="str">
        <f>H180*Q180</f>
        <v>0</v>
      </c>
    </row>
    <row r="181" spans="1:18" customHeight="1" ht="166.6666666666667" outlineLevel="1">
      <c r="A181" s="14">
        <v>162</v>
      </c>
      <c r="B181" s="7"/>
      <c r="C181" s="7"/>
      <c r="D181" s="8" t="s">
        <v>517</v>
      </c>
      <c r="E181" s="17" t="s">
        <v>518</v>
      </c>
      <c r="F181" s="7" t="s">
        <v>519</v>
      </c>
      <c r="G181" s="7" t="s">
        <v>36</v>
      </c>
      <c r="H181" s="11">
        <v>889</v>
      </c>
      <c r="I181" s="11">
        <v>889</v>
      </c>
      <c r="J181" s="11">
        <v>871.2</v>
      </c>
      <c r="K181" s="11">
        <v>862.3</v>
      </c>
      <c r="L181" s="11">
        <v>844.5</v>
      </c>
      <c r="M181" s="11">
        <v>800.1</v>
      </c>
      <c r="N181" s="11">
        <v>773.4</v>
      </c>
      <c r="O181" s="11">
        <v>755.6</v>
      </c>
      <c r="P181" s="11">
        <v>729</v>
      </c>
      <c r="Q181" s="7"/>
      <c r="R181" s="11" t="str">
        <f>H181*Q181</f>
        <v>0</v>
      </c>
    </row>
    <row r="182" spans="1:18" customHeight="1" ht="166.6666666666667" outlineLevel="1">
      <c r="A182" s="14">
        <v>163</v>
      </c>
      <c r="B182" s="7"/>
      <c r="C182" s="7"/>
      <c r="D182" s="8" t="s">
        <v>520</v>
      </c>
      <c r="E182" s="17" t="s">
        <v>521</v>
      </c>
      <c r="F182" s="7" t="s">
        <v>522</v>
      </c>
      <c r="G182" s="7" t="s">
        <v>36</v>
      </c>
      <c r="H182" s="11">
        <v>489</v>
      </c>
      <c r="I182" s="11">
        <v>489</v>
      </c>
      <c r="J182" s="11">
        <v>479.2</v>
      </c>
      <c r="K182" s="11">
        <v>474.3</v>
      </c>
      <c r="L182" s="11">
        <v>464.5</v>
      </c>
      <c r="M182" s="11">
        <v>440.1</v>
      </c>
      <c r="N182" s="11">
        <v>425.4</v>
      </c>
      <c r="O182" s="11">
        <v>415.6</v>
      </c>
      <c r="P182" s="11">
        <v>401</v>
      </c>
      <c r="Q182" s="7"/>
      <c r="R182" s="11" t="str">
        <f>H182*Q182</f>
        <v>0</v>
      </c>
    </row>
    <row r="183" spans="1:18" customHeight="1" ht="166.6666666666667" outlineLevel="1">
      <c r="A183" s="14">
        <v>164</v>
      </c>
      <c r="B183" s="7"/>
      <c r="C183" s="7"/>
      <c r="D183" s="8" t="s">
        <v>523</v>
      </c>
      <c r="E183" s="17" t="s">
        <v>524</v>
      </c>
      <c r="F183" s="7" t="s">
        <v>525</v>
      </c>
      <c r="G183" s="7" t="s">
        <v>36</v>
      </c>
      <c r="H183" s="11">
        <v>689</v>
      </c>
      <c r="I183" s="11">
        <v>689</v>
      </c>
      <c r="J183" s="11">
        <v>675.2</v>
      </c>
      <c r="K183" s="11">
        <v>668.3</v>
      </c>
      <c r="L183" s="11">
        <v>654.5</v>
      </c>
      <c r="M183" s="11">
        <v>620.1</v>
      </c>
      <c r="N183" s="11">
        <v>599.4</v>
      </c>
      <c r="O183" s="11">
        <v>585.6</v>
      </c>
      <c r="P183" s="11">
        <v>565</v>
      </c>
      <c r="Q183" s="7"/>
      <c r="R183" s="11" t="str">
        <f>H183*Q183</f>
        <v>0</v>
      </c>
    </row>
    <row r="184" spans="1:18" customHeight="1" ht="166.6666666666667" outlineLevel="1">
      <c r="A184" s="14">
        <v>165</v>
      </c>
      <c r="B184" s="7"/>
      <c r="C184" s="7"/>
      <c r="D184" s="8" t="s">
        <v>526</v>
      </c>
      <c r="E184" s="17" t="s">
        <v>527</v>
      </c>
      <c r="F184" s="7" t="s">
        <v>528</v>
      </c>
      <c r="G184" s="7" t="s">
        <v>36</v>
      </c>
      <c r="H184" s="11">
        <v>889</v>
      </c>
      <c r="I184" s="11">
        <v>889</v>
      </c>
      <c r="J184" s="11">
        <v>871.2</v>
      </c>
      <c r="K184" s="11">
        <v>862.3</v>
      </c>
      <c r="L184" s="11">
        <v>844.5</v>
      </c>
      <c r="M184" s="11">
        <v>800.1</v>
      </c>
      <c r="N184" s="11">
        <v>773.4</v>
      </c>
      <c r="O184" s="11">
        <v>755.6</v>
      </c>
      <c r="P184" s="11">
        <v>729</v>
      </c>
      <c r="Q184" s="7"/>
      <c r="R184" s="11" t="str">
        <f>H184*Q184</f>
        <v>0</v>
      </c>
    </row>
    <row r="185" spans="1:18" customHeight="1" ht="166.6666666666667" outlineLevel="1">
      <c r="A185" s="14">
        <v>166</v>
      </c>
      <c r="B185" s="7"/>
      <c r="C185" s="7"/>
      <c r="D185" s="8" t="s">
        <v>529</v>
      </c>
      <c r="E185" s="17" t="s">
        <v>530</v>
      </c>
      <c r="F185" s="7" t="s">
        <v>531</v>
      </c>
      <c r="G185" s="7" t="s">
        <v>36</v>
      </c>
      <c r="H185" s="11">
        <v>689</v>
      </c>
      <c r="I185" s="11">
        <v>689</v>
      </c>
      <c r="J185" s="11">
        <v>675.2</v>
      </c>
      <c r="K185" s="11">
        <v>668.3</v>
      </c>
      <c r="L185" s="11">
        <v>654.5</v>
      </c>
      <c r="M185" s="11">
        <v>620.1</v>
      </c>
      <c r="N185" s="11">
        <v>599.4</v>
      </c>
      <c r="O185" s="11">
        <v>585.6</v>
      </c>
      <c r="P185" s="11">
        <v>565</v>
      </c>
      <c r="Q185" s="7"/>
      <c r="R185" s="11" t="str">
        <f>H185*Q185</f>
        <v>0</v>
      </c>
    </row>
    <row r="186" spans="1:18" customHeight="1" ht="166.6666666666667" outlineLevel="1">
      <c r="A186" s="14">
        <v>167</v>
      </c>
      <c r="B186" s="7"/>
      <c r="C186" s="7"/>
      <c r="D186" s="8" t="s">
        <v>532</v>
      </c>
      <c r="E186" s="17" t="s">
        <v>533</v>
      </c>
      <c r="F186" s="7" t="s">
        <v>534</v>
      </c>
      <c r="G186" s="7" t="s">
        <v>36</v>
      </c>
      <c r="H186" s="11">
        <v>799</v>
      </c>
      <c r="I186" s="11">
        <v>799</v>
      </c>
      <c r="J186" s="11">
        <v>783</v>
      </c>
      <c r="K186" s="11">
        <v>775</v>
      </c>
      <c r="L186" s="11">
        <v>759</v>
      </c>
      <c r="M186" s="11">
        <v>719.1</v>
      </c>
      <c r="N186" s="11">
        <v>695.1</v>
      </c>
      <c r="O186" s="11">
        <v>679.1</v>
      </c>
      <c r="P186" s="11">
        <v>655.2</v>
      </c>
      <c r="Q186" s="7"/>
      <c r="R186" s="11" t="str">
        <f>H186*Q186</f>
        <v>0</v>
      </c>
    </row>
    <row r="187" spans="1:18" customHeight="1" ht="166.6666666666667" outlineLevel="1">
      <c r="A187" s="14">
        <v>168</v>
      </c>
      <c r="B187" s="7"/>
      <c r="C187" s="7"/>
      <c r="D187" s="8" t="s">
        <v>535</v>
      </c>
      <c r="E187" s="17" t="s">
        <v>536</v>
      </c>
      <c r="F187" s="7" t="s">
        <v>537</v>
      </c>
      <c r="G187" s="7" t="s">
        <v>36</v>
      </c>
      <c r="H187" s="11">
        <v>950</v>
      </c>
      <c r="I187" s="11">
        <v>950</v>
      </c>
      <c r="J187" s="11">
        <v>931</v>
      </c>
      <c r="K187" s="11">
        <v>921.5</v>
      </c>
      <c r="L187" s="11">
        <v>902.5</v>
      </c>
      <c r="M187" s="11">
        <v>855</v>
      </c>
      <c r="N187" s="11">
        <v>826.5</v>
      </c>
      <c r="O187" s="11">
        <v>807.5</v>
      </c>
      <c r="P187" s="11">
        <v>779</v>
      </c>
      <c r="Q187" s="7"/>
      <c r="R187" s="11" t="str">
        <f>H187*Q187</f>
        <v>0</v>
      </c>
    </row>
    <row r="188" spans="1:18" customHeight="1" ht="166.6666666666667" outlineLevel="1">
      <c r="A188" s="14">
        <v>169</v>
      </c>
      <c r="B188" s="7"/>
      <c r="C188" s="7"/>
      <c r="D188" s="8" t="s">
        <v>538</v>
      </c>
      <c r="E188" s="17" t="s">
        <v>539</v>
      </c>
      <c r="F188" s="7" t="s">
        <v>540</v>
      </c>
      <c r="G188" s="7" t="s">
        <v>36</v>
      </c>
      <c r="H188" s="11">
        <v>999</v>
      </c>
      <c r="I188" s="11">
        <v>999</v>
      </c>
      <c r="J188" s="11">
        <v>979</v>
      </c>
      <c r="K188" s="11">
        <v>969</v>
      </c>
      <c r="L188" s="11">
        <v>949</v>
      </c>
      <c r="M188" s="11">
        <v>899.1</v>
      </c>
      <c r="N188" s="11">
        <v>869.1</v>
      </c>
      <c r="O188" s="11">
        <v>849.1</v>
      </c>
      <c r="P188" s="11">
        <v>819.2</v>
      </c>
      <c r="Q188" s="7"/>
      <c r="R188" s="11" t="str">
        <f>H188*Q188</f>
        <v>0</v>
      </c>
    </row>
    <row r="189" spans="1:18" customHeight="1" ht="166.6666666666667" outlineLevel="1">
      <c r="A189" s="14">
        <v>170</v>
      </c>
      <c r="B189" s="7"/>
      <c r="C189" s="7"/>
      <c r="D189" s="8" t="s">
        <v>541</v>
      </c>
      <c r="E189" s="17" t="s">
        <v>542</v>
      </c>
      <c r="F189" s="7" t="s">
        <v>543</v>
      </c>
      <c r="G189" s="7" t="s">
        <v>36</v>
      </c>
      <c r="H189" s="11">
        <v>779</v>
      </c>
      <c r="I189" s="11">
        <v>779</v>
      </c>
      <c r="J189" s="11">
        <v>763.4</v>
      </c>
      <c r="K189" s="11">
        <v>755.6</v>
      </c>
      <c r="L189" s="11">
        <v>740</v>
      </c>
      <c r="M189" s="11">
        <v>701.1</v>
      </c>
      <c r="N189" s="11">
        <v>677.7</v>
      </c>
      <c r="O189" s="11">
        <v>662.1</v>
      </c>
      <c r="P189" s="11">
        <v>638.8</v>
      </c>
      <c r="Q189" s="7"/>
      <c r="R189" s="11" t="str">
        <f>H189*Q189</f>
        <v>0</v>
      </c>
    </row>
    <row r="190" spans="1:18" customHeight="1" ht="166.6666666666667" outlineLevel="1">
      <c r="A190" s="14">
        <v>171</v>
      </c>
      <c r="B190" s="7"/>
      <c r="C190" s="7"/>
      <c r="D190" s="8" t="s">
        <v>544</v>
      </c>
      <c r="E190" s="17" t="s">
        <v>545</v>
      </c>
      <c r="F190" s="7" t="s">
        <v>546</v>
      </c>
      <c r="G190" s="7" t="s">
        <v>36</v>
      </c>
      <c r="H190" s="11">
        <v>23</v>
      </c>
      <c r="I190" s="11">
        <v>23</v>
      </c>
      <c r="J190" s="11">
        <v>22.5</v>
      </c>
      <c r="K190" s="11">
        <v>22.3</v>
      </c>
      <c r="L190" s="11">
        <v>21.8</v>
      </c>
      <c r="M190" s="11">
        <v>20.7</v>
      </c>
      <c r="N190" s="11">
        <v>20</v>
      </c>
      <c r="O190" s="11">
        <v>19.5</v>
      </c>
      <c r="P190" s="11">
        <v>18.9</v>
      </c>
      <c r="Q190" s="7"/>
      <c r="R190" s="11" t="str">
        <f>H190*Q190</f>
        <v>0</v>
      </c>
    </row>
    <row r="191" spans="1:18" customHeight="1" ht="166.6666666666667" outlineLevel="1">
      <c r="A191" s="14">
        <v>172</v>
      </c>
      <c r="B191" s="7"/>
      <c r="C191" s="7"/>
      <c r="D191" s="8" t="s">
        <v>547</v>
      </c>
      <c r="E191" s="17" t="s">
        <v>548</v>
      </c>
      <c r="F191" s="7" t="s">
        <v>549</v>
      </c>
      <c r="G191" s="7" t="s">
        <v>36</v>
      </c>
      <c r="H191" s="11">
        <v>139</v>
      </c>
      <c r="I191" s="11">
        <v>139</v>
      </c>
      <c r="J191" s="11">
        <v>136.2</v>
      </c>
      <c r="K191" s="11">
        <v>134.8</v>
      </c>
      <c r="L191" s="11">
        <v>132</v>
      </c>
      <c r="M191" s="11">
        <v>125.1</v>
      </c>
      <c r="N191" s="11">
        <v>120.9</v>
      </c>
      <c r="O191" s="11">
        <v>118.1</v>
      </c>
      <c r="P191" s="11">
        <v>114</v>
      </c>
      <c r="Q191" s="7"/>
      <c r="R191" s="11" t="str">
        <f>H191*Q191</f>
        <v>0</v>
      </c>
    </row>
    <row r="192" spans="1:18" customHeight="1" ht="166.6666666666667" outlineLevel="1">
      <c r="A192" s="14">
        <v>173</v>
      </c>
      <c r="B192" s="7"/>
      <c r="C192" s="7"/>
      <c r="D192" s="8" t="s">
        <v>550</v>
      </c>
      <c r="E192" s="17" t="s">
        <v>551</v>
      </c>
      <c r="F192" s="7" t="s">
        <v>552</v>
      </c>
      <c r="G192" s="7" t="s">
        <v>36</v>
      </c>
      <c r="H192" s="11">
        <v>139</v>
      </c>
      <c r="I192" s="11">
        <v>139</v>
      </c>
      <c r="J192" s="11">
        <v>136.2</v>
      </c>
      <c r="K192" s="11">
        <v>134.8</v>
      </c>
      <c r="L192" s="11">
        <v>132</v>
      </c>
      <c r="M192" s="11">
        <v>125.1</v>
      </c>
      <c r="N192" s="11">
        <v>120.9</v>
      </c>
      <c r="O192" s="11">
        <v>118.1</v>
      </c>
      <c r="P192" s="11">
        <v>114</v>
      </c>
      <c r="Q192" s="7"/>
      <c r="R192" s="11" t="str">
        <f>H192*Q192</f>
        <v>0</v>
      </c>
    </row>
    <row r="193" spans="1:18" customHeight="1" ht="166.6666666666667" outlineLevel="1">
      <c r="A193" s="14">
        <v>174</v>
      </c>
      <c r="B193" s="7"/>
      <c r="C193" s="7"/>
      <c r="D193" s="8" t="s">
        <v>553</v>
      </c>
      <c r="E193" s="17" t="s">
        <v>554</v>
      </c>
      <c r="F193" s="7" t="s">
        <v>555</v>
      </c>
      <c r="G193" s="7" t="s">
        <v>36</v>
      </c>
      <c r="H193" s="11">
        <v>159</v>
      </c>
      <c r="I193" s="11">
        <v>159</v>
      </c>
      <c r="J193" s="11">
        <v>155.8</v>
      </c>
      <c r="K193" s="11">
        <v>154.2</v>
      </c>
      <c r="L193" s="11">
        <v>151</v>
      </c>
      <c r="M193" s="11">
        <v>143.1</v>
      </c>
      <c r="N193" s="11">
        <v>138.3</v>
      </c>
      <c r="O193" s="11">
        <v>135.1</v>
      </c>
      <c r="P193" s="11">
        <v>130.4</v>
      </c>
      <c r="Q193" s="7"/>
      <c r="R193" s="11" t="str">
        <f>H193*Q193</f>
        <v>0</v>
      </c>
    </row>
    <row r="194" spans="1:18" customHeight="1" ht="166.6666666666667" outlineLevel="1">
      <c r="A194" s="14">
        <v>175</v>
      </c>
      <c r="B194" s="7"/>
      <c r="C194" s="7"/>
      <c r="D194" s="8" t="s">
        <v>556</v>
      </c>
      <c r="E194" s="17" t="s">
        <v>557</v>
      </c>
      <c r="F194" s="7" t="s">
        <v>558</v>
      </c>
      <c r="G194" s="7" t="s">
        <v>36</v>
      </c>
      <c r="H194" s="11">
        <v>159</v>
      </c>
      <c r="I194" s="11">
        <v>159</v>
      </c>
      <c r="J194" s="11">
        <v>155.8</v>
      </c>
      <c r="K194" s="11">
        <v>154.2</v>
      </c>
      <c r="L194" s="11">
        <v>151</v>
      </c>
      <c r="M194" s="11">
        <v>143.1</v>
      </c>
      <c r="N194" s="11">
        <v>138.3</v>
      </c>
      <c r="O194" s="11">
        <v>135.1</v>
      </c>
      <c r="P194" s="11">
        <v>130.4</v>
      </c>
      <c r="Q194" s="7"/>
      <c r="R194" s="11" t="str">
        <f>H194*Q194</f>
        <v>0</v>
      </c>
    </row>
    <row r="195" spans="1:18" customHeight="1" ht="166.6666666666667" outlineLevel="1">
      <c r="A195" s="14">
        <v>176</v>
      </c>
      <c r="B195" s="7"/>
      <c r="C195" s="7"/>
      <c r="D195" s="8" t="s">
        <v>559</v>
      </c>
      <c r="E195" s="17" t="s">
        <v>560</v>
      </c>
      <c r="F195" s="7" t="s">
        <v>561</v>
      </c>
      <c r="G195" s="7" t="s">
        <v>36</v>
      </c>
      <c r="H195" s="11">
        <v>269</v>
      </c>
      <c r="I195" s="11">
        <v>269</v>
      </c>
      <c r="J195" s="11">
        <v>263.6</v>
      </c>
      <c r="K195" s="11">
        <v>260.9</v>
      </c>
      <c r="L195" s="11">
        <v>255.5</v>
      </c>
      <c r="M195" s="11">
        <v>242.1</v>
      </c>
      <c r="N195" s="11">
        <v>234</v>
      </c>
      <c r="O195" s="11">
        <v>228.6</v>
      </c>
      <c r="P195" s="11">
        <v>220.6</v>
      </c>
      <c r="Q195" s="7"/>
      <c r="R195" s="11" t="str">
        <f>H195*Q195</f>
        <v>0</v>
      </c>
    </row>
    <row r="196" spans="1:18" customHeight="1" ht="166.6666666666667" outlineLevel="1">
      <c r="A196" s="14">
        <v>177</v>
      </c>
      <c r="B196" s="7"/>
      <c r="C196" s="7"/>
      <c r="D196" s="8" t="s">
        <v>562</v>
      </c>
      <c r="E196" s="17" t="s">
        <v>563</v>
      </c>
      <c r="F196" s="7" t="s">
        <v>564</v>
      </c>
      <c r="G196" s="7" t="s">
        <v>36</v>
      </c>
      <c r="H196" s="11">
        <v>269</v>
      </c>
      <c r="I196" s="11">
        <v>269</v>
      </c>
      <c r="J196" s="11">
        <v>263.6</v>
      </c>
      <c r="K196" s="11">
        <v>260.9</v>
      </c>
      <c r="L196" s="11">
        <v>255.5</v>
      </c>
      <c r="M196" s="11">
        <v>242.1</v>
      </c>
      <c r="N196" s="11">
        <v>234</v>
      </c>
      <c r="O196" s="11">
        <v>228.6</v>
      </c>
      <c r="P196" s="11">
        <v>220.6</v>
      </c>
      <c r="Q196" s="7"/>
      <c r="R196" s="11" t="str">
        <f>H196*Q196</f>
        <v>0</v>
      </c>
    </row>
    <row r="197" spans="1:18" customHeight="1" ht="166.6666666666667" outlineLevel="1">
      <c r="A197" s="14">
        <v>178</v>
      </c>
      <c r="B197" s="7"/>
      <c r="C197" s="7"/>
      <c r="D197" s="8" t="s">
        <v>565</v>
      </c>
      <c r="E197" s="17" t="s">
        <v>566</v>
      </c>
      <c r="F197" s="7" t="s">
        <v>567</v>
      </c>
      <c r="G197" s="7" t="s">
        <v>36</v>
      </c>
      <c r="H197" s="11">
        <v>489</v>
      </c>
      <c r="I197" s="11">
        <v>489</v>
      </c>
      <c r="J197" s="11">
        <v>479.2</v>
      </c>
      <c r="K197" s="11">
        <v>474.3</v>
      </c>
      <c r="L197" s="11">
        <v>464.5</v>
      </c>
      <c r="M197" s="11">
        <v>440.1</v>
      </c>
      <c r="N197" s="11">
        <v>425.4</v>
      </c>
      <c r="O197" s="11">
        <v>415.6</v>
      </c>
      <c r="P197" s="11">
        <v>401</v>
      </c>
      <c r="Q197" s="7"/>
      <c r="R197" s="11" t="str">
        <f>H197*Q197</f>
        <v>0</v>
      </c>
    </row>
    <row r="198" spans="1:18" customHeight="1" ht="166.6666666666667" outlineLevel="1">
      <c r="A198" s="14">
        <v>179</v>
      </c>
      <c r="B198" s="7"/>
      <c r="C198" s="7"/>
      <c r="D198" s="8" t="s">
        <v>568</v>
      </c>
      <c r="E198" s="17" t="s">
        <v>569</v>
      </c>
      <c r="F198" s="7" t="s">
        <v>570</v>
      </c>
      <c r="G198" s="7" t="s">
        <v>36</v>
      </c>
      <c r="H198" s="11">
        <v>489</v>
      </c>
      <c r="I198" s="11">
        <v>489</v>
      </c>
      <c r="J198" s="11">
        <v>479.2</v>
      </c>
      <c r="K198" s="11">
        <v>474.3</v>
      </c>
      <c r="L198" s="11">
        <v>464.5</v>
      </c>
      <c r="M198" s="11">
        <v>440.1</v>
      </c>
      <c r="N198" s="11">
        <v>425.4</v>
      </c>
      <c r="O198" s="11">
        <v>415.6</v>
      </c>
      <c r="P198" s="11">
        <v>401</v>
      </c>
      <c r="Q198" s="7"/>
      <c r="R198" s="11" t="str">
        <f>H198*Q198</f>
        <v>0</v>
      </c>
    </row>
    <row r="199" spans="1:18" customHeight="1" ht="166.6666666666667" outlineLevel="1">
      <c r="A199" s="14">
        <v>180</v>
      </c>
      <c r="B199" s="7"/>
      <c r="C199" s="7"/>
      <c r="D199" s="8" t="s">
        <v>571</v>
      </c>
      <c r="E199" s="17" t="s">
        <v>572</v>
      </c>
      <c r="F199" s="7" t="s">
        <v>573</v>
      </c>
      <c r="G199" s="7" t="s">
        <v>36</v>
      </c>
      <c r="H199" s="11">
        <v>789</v>
      </c>
      <c r="I199" s="11">
        <v>789</v>
      </c>
      <c r="J199" s="11">
        <v>773.2</v>
      </c>
      <c r="K199" s="11">
        <v>765.3</v>
      </c>
      <c r="L199" s="11">
        <v>749.5</v>
      </c>
      <c r="M199" s="11">
        <v>710.1</v>
      </c>
      <c r="N199" s="11">
        <v>686.4</v>
      </c>
      <c r="O199" s="11">
        <v>670.6</v>
      </c>
      <c r="P199" s="11">
        <v>647</v>
      </c>
      <c r="Q199" s="7"/>
      <c r="R199" s="11" t="str">
        <f>H199*Q199</f>
        <v>0</v>
      </c>
    </row>
    <row r="200" spans="1:18" customHeight="1" ht="166.6666666666667" outlineLevel="1">
      <c r="A200" s="14">
        <v>181</v>
      </c>
      <c r="B200" s="7"/>
      <c r="C200" s="7"/>
      <c r="D200" s="8" t="s">
        <v>574</v>
      </c>
      <c r="E200" s="17" t="s">
        <v>575</v>
      </c>
      <c r="F200" s="7" t="s">
        <v>576</v>
      </c>
      <c r="G200" s="7" t="s">
        <v>36</v>
      </c>
      <c r="H200" s="11">
        <v>789</v>
      </c>
      <c r="I200" s="11">
        <v>789</v>
      </c>
      <c r="J200" s="11">
        <v>773.2</v>
      </c>
      <c r="K200" s="11">
        <v>765.3</v>
      </c>
      <c r="L200" s="11">
        <v>749.5</v>
      </c>
      <c r="M200" s="11">
        <v>710.1</v>
      </c>
      <c r="N200" s="11">
        <v>686.4</v>
      </c>
      <c r="O200" s="11">
        <v>670.6</v>
      </c>
      <c r="P200" s="11">
        <v>647</v>
      </c>
      <c r="Q200" s="7"/>
      <c r="R200" s="11" t="str">
        <f>H200*Q200</f>
        <v>0</v>
      </c>
    </row>
    <row r="201" spans="1:18" customHeight="1" ht="166.6666666666667" outlineLevel="1">
      <c r="A201" s="14">
        <v>182</v>
      </c>
      <c r="B201" s="7"/>
      <c r="C201" s="7"/>
      <c r="D201" s="8" t="s">
        <v>577</v>
      </c>
      <c r="E201" s="17" t="s">
        <v>578</v>
      </c>
      <c r="F201" s="7" t="s">
        <v>579</v>
      </c>
      <c r="G201" s="7" t="s">
        <v>36</v>
      </c>
      <c r="H201" s="11">
        <v>9</v>
      </c>
      <c r="I201" s="11">
        <v>9</v>
      </c>
      <c r="J201" s="11">
        <v>8.800000000000001</v>
      </c>
      <c r="K201" s="11">
        <v>8.699999999999999</v>
      </c>
      <c r="L201" s="11">
        <v>8.5</v>
      </c>
      <c r="M201" s="11">
        <v>8.1</v>
      </c>
      <c r="N201" s="11">
        <v>7.8</v>
      </c>
      <c r="O201" s="11">
        <v>7.6</v>
      </c>
      <c r="P201" s="11">
        <v>7.4</v>
      </c>
      <c r="Q201" s="7"/>
      <c r="R201" s="11" t="str">
        <f>H201*Q201</f>
        <v>0</v>
      </c>
    </row>
    <row r="202" spans="1:18" customHeight="1" ht="166.6666666666667" outlineLevel="1">
      <c r="A202" s="14">
        <v>183</v>
      </c>
      <c r="B202" s="7"/>
      <c r="C202" s="7"/>
      <c r="D202" s="8" t="s">
        <v>580</v>
      </c>
      <c r="E202" s="17" t="s">
        <v>581</v>
      </c>
      <c r="F202" s="7" t="s">
        <v>582</v>
      </c>
      <c r="G202" s="7" t="s">
        <v>36</v>
      </c>
      <c r="H202" s="11">
        <v>11</v>
      </c>
      <c r="I202" s="11">
        <v>11</v>
      </c>
      <c r="J202" s="11">
        <v>10.8</v>
      </c>
      <c r="K202" s="11">
        <v>10.7</v>
      </c>
      <c r="L202" s="11">
        <v>10.4</v>
      </c>
      <c r="M202" s="11">
        <v>9.9</v>
      </c>
      <c r="N202" s="11">
        <v>9.6</v>
      </c>
      <c r="O202" s="11">
        <v>9.300000000000001</v>
      </c>
      <c r="P202" s="11">
        <v>9</v>
      </c>
      <c r="Q202" s="7"/>
      <c r="R202" s="11" t="str">
        <f>H202*Q202</f>
        <v>0</v>
      </c>
    </row>
    <row r="203" spans="1:18" customHeight="1" ht="166.6666666666667" outlineLevel="1">
      <c r="A203" s="14">
        <v>184</v>
      </c>
      <c r="B203" s="7"/>
      <c r="C203" s="7"/>
      <c r="D203" s="8" t="s">
        <v>583</v>
      </c>
      <c r="E203" s="17" t="s">
        <v>584</v>
      </c>
      <c r="F203" s="7" t="s">
        <v>585</v>
      </c>
      <c r="G203" s="7" t="s">
        <v>36</v>
      </c>
      <c r="H203" s="11">
        <v>12.5</v>
      </c>
      <c r="I203" s="11">
        <v>12.5</v>
      </c>
      <c r="J203" s="11">
        <v>12.2</v>
      </c>
      <c r="K203" s="11">
        <v>12.1</v>
      </c>
      <c r="L203" s="11">
        <v>11.9</v>
      </c>
      <c r="M203" s="11">
        <v>11.2</v>
      </c>
      <c r="N203" s="11">
        <v>10.9</v>
      </c>
      <c r="O203" s="11">
        <v>10.6</v>
      </c>
      <c r="P203" s="11">
        <v>10.2</v>
      </c>
      <c r="Q203" s="7"/>
      <c r="R203" s="11" t="str">
        <f>H203*Q203</f>
        <v>0</v>
      </c>
    </row>
    <row r="204" spans="1:18" customHeight="1" ht="166.6666666666667" outlineLevel="1">
      <c r="A204" s="14">
        <v>185</v>
      </c>
      <c r="B204" s="7"/>
      <c r="C204" s="7"/>
      <c r="D204" s="8" t="s">
        <v>586</v>
      </c>
      <c r="E204" s="17" t="s">
        <v>587</v>
      </c>
      <c r="F204" s="7" t="s">
        <v>588</v>
      </c>
      <c r="G204" s="7" t="s">
        <v>36</v>
      </c>
      <c r="H204" s="11">
        <v>738</v>
      </c>
      <c r="I204" s="11">
        <v>738</v>
      </c>
      <c r="J204" s="11">
        <v>723.2</v>
      </c>
      <c r="K204" s="11">
        <v>715.9</v>
      </c>
      <c r="L204" s="11">
        <v>701.1</v>
      </c>
      <c r="M204" s="11">
        <v>664.2</v>
      </c>
      <c r="N204" s="11">
        <v>642.1</v>
      </c>
      <c r="O204" s="11">
        <v>627.3</v>
      </c>
      <c r="P204" s="11">
        <v>605.2</v>
      </c>
      <c r="Q204" s="7"/>
      <c r="R204" s="11" t="str">
        <f>H204*Q204</f>
        <v>0</v>
      </c>
    </row>
    <row r="205" spans="1:18" customHeight="1" ht="166.6666666666667" outlineLevel="1">
      <c r="A205" s="14">
        <v>186</v>
      </c>
      <c r="B205" s="7"/>
      <c r="C205" s="7"/>
      <c r="D205" s="8" t="s">
        <v>589</v>
      </c>
      <c r="E205" s="17" t="s">
        <v>590</v>
      </c>
      <c r="F205" s="7" t="s">
        <v>591</v>
      </c>
      <c r="G205" s="7" t="s">
        <v>36</v>
      </c>
      <c r="H205" s="11">
        <v>378</v>
      </c>
      <c r="I205" s="11">
        <v>378</v>
      </c>
      <c r="J205" s="11">
        <v>370.4</v>
      </c>
      <c r="K205" s="11">
        <v>366.7</v>
      </c>
      <c r="L205" s="11">
        <v>359.1</v>
      </c>
      <c r="M205" s="11">
        <v>340.2</v>
      </c>
      <c r="N205" s="11">
        <v>328.9</v>
      </c>
      <c r="O205" s="11">
        <v>321.3</v>
      </c>
      <c r="P205" s="11">
        <v>310</v>
      </c>
      <c r="Q205" s="7"/>
      <c r="R205" s="11" t="str">
        <f>H205*Q205</f>
        <v>0</v>
      </c>
    </row>
    <row r="206" spans="1:18" customHeight="1" ht="166.6666666666667" outlineLevel="1">
      <c r="A206" s="14">
        <v>187</v>
      </c>
      <c r="B206" s="7"/>
      <c r="C206" s="7"/>
      <c r="D206" s="8" t="s">
        <v>592</v>
      </c>
      <c r="E206" s="17" t="s">
        <v>593</v>
      </c>
      <c r="F206" s="7" t="s">
        <v>594</v>
      </c>
      <c r="G206" s="7" t="s">
        <v>36</v>
      </c>
      <c r="H206" s="11">
        <v>348</v>
      </c>
      <c r="I206" s="11">
        <v>348</v>
      </c>
      <c r="J206" s="11">
        <v>341</v>
      </c>
      <c r="K206" s="11">
        <v>337.6</v>
      </c>
      <c r="L206" s="11">
        <v>330.6</v>
      </c>
      <c r="M206" s="11">
        <v>313.2</v>
      </c>
      <c r="N206" s="11">
        <v>302.8</v>
      </c>
      <c r="O206" s="11">
        <v>295.8</v>
      </c>
      <c r="P206" s="11">
        <v>285.4</v>
      </c>
      <c r="Q206" s="7"/>
      <c r="R206" s="11" t="str">
        <f>H206*Q206</f>
        <v>0</v>
      </c>
    </row>
    <row r="207" spans="1:18" customHeight="1" ht="166.6666666666667" outlineLevel="1">
      <c r="A207" s="14">
        <v>188</v>
      </c>
      <c r="B207" s="7"/>
      <c r="C207" s="7"/>
      <c r="D207" s="8" t="s">
        <v>595</v>
      </c>
      <c r="E207" s="17" t="s">
        <v>596</v>
      </c>
      <c r="F207" s="7" t="s">
        <v>597</v>
      </c>
      <c r="G207" s="7" t="s">
        <v>36</v>
      </c>
      <c r="H207" s="11">
        <v>278</v>
      </c>
      <c r="I207" s="11">
        <v>278</v>
      </c>
      <c r="J207" s="11">
        <v>272.4</v>
      </c>
      <c r="K207" s="11">
        <v>269.7</v>
      </c>
      <c r="L207" s="11">
        <v>264.1</v>
      </c>
      <c r="M207" s="11">
        <v>250.2</v>
      </c>
      <c r="N207" s="11">
        <v>241.9</v>
      </c>
      <c r="O207" s="11">
        <v>236.3</v>
      </c>
      <c r="P207" s="11">
        <v>228</v>
      </c>
      <c r="Q207" s="7"/>
      <c r="R207" s="11" t="str">
        <f>H207*Q207</f>
        <v>0</v>
      </c>
    </row>
    <row r="208" spans="1:18" customHeight="1" ht="166.6666666666667" outlineLevel="1">
      <c r="A208" s="14">
        <v>189</v>
      </c>
      <c r="B208" s="7"/>
      <c r="C208" s="7"/>
      <c r="D208" s="8" t="s">
        <v>598</v>
      </c>
      <c r="E208" s="17" t="s">
        <v>599</v>
      </c>
      <c r="F208" s="7" t="s">
        <v>600</v>
      </c>
      <c r="G208" s="7" t="s">
        <v>36</v>
      </c>
      <c r="H208" s="11">
        <v>599</v>
      </c>
      <c r="I208" s="11">
        <v>599</v>
      </c>
      <c r="J208" s="11">
        <v>587</v>
      </c>
      <c r="K208" s="11">
        <v>581</v>
      </c>
      <c r="L208" s="11">
        <v>569</v>
      </c>
      <c r="M208" s="11">
        <v>539.1</v>
      </c>
      <c r="N208" s="11">
        <v>521.1</v>
      </c>
      <c r="O208" s="11">
        <v>509.1</v>
      </c>
      <c r="P208" s="11">
        <v>491.2</v>
      </c>
      <c r="Q208" s="7"/>
      <c r="R208" s="11" t="str">
        <f>H208*Q208</f>
        <v>0</v>
      </c>
    </row>
    <row r="209" spans="1:18" customHeight="1" ht="166.6666666666667" outlineLevel="1">
      <c r="A209" s="14">
        <v>190</v>
      </c>
      <c r="B209" s="7"/>
      <c r="C209" s="7"/>
      <c r="D209" s="8" t="s">
        <v>601</v>
      </c>
      <c r="E209" s="17" t="s">
        <v>602</v>
      </c>
      <c r="F209" s="7" t="s">
        <v>603</v>
      </c>
      <c r="G209" s="7" t="s">
        <v>36</v>
      </c>
      <c r="H209" s="11">
        <v>499</v>
      </c>
      <c r="I209" s="11">
        <v>499</v>
      </c>
      <c r="J209" s="11">
        <v>489</v>
      </c>
      <c r="K209" s="11">
        <v>484</v>
      </c>
      <c r="L209" s="11">
        <v>474</v>
      </c>
      <c r="M209" s="11">
        <v>449.1</v>
      </c>
      <c r="N209" s="11">
        <v>434.1</v>
      </c>
      <c r="O209" s="11">
        <v>424.1</v>
      </c>
      <c r="P209" s="11">
        <v>409.2</v>
      </c>
      <c r="Q209" s="7"/>
      <c r="R209" s="11" t="str">
        <f>H209*Q209</f>
        <v>0</v>
      </c>
    </row>
    <row r="210" spans="1:18" customHeight="1" ht="166.6666666666667" outlineLevel="1">
      <c r="A210" s="14">
        <v>191</v>
      </c>
      <c r="B210" s="7"/>
      <c r="C210" s="7"/>
      <c r="D210" s="8" t="s">
        <v>604</v>
      </c>
      <c r="E210" s="17" t="s">
        <v>605</v>
      </c>
      <c r="F210" s="7" t="s">
        <v>606</v>
      </c>
      <c r="G210" s="7" t="s">
        <v>36</v>
      </c>
      <c r="H210" s="11">
        <v>499</v>
      </c>
      <c r="I210" s="11">
        <v>499</v>
      </c>
      <c r="J210" s="11">
        <v>489</v>
      </c>
      <c r="K210" s="11">
        <v>484</v>
      </c>
      <c r="L210" s="11">
        <v>474</v>
      </c>
      <c r="M210" s="11">
        <v>449.1</v>
      </c>
      <c r="N210" s="11">
        <v>434.1</v>
      </c>
      <c r="O210" s="11">
        <v>424.1</v>
      </c>
      <c r="P210" s="11">
        <v>409.2</v>
      </c>
      <c r="Q210" s="7"/>
      <c r="R210" s="11" t="str">
        <f>H210*Q210</f>
        <v>0</v>
      </c>
    </row>
    <row r="211" spans="1:18" customHeight="1" ht="166.6666666666667" outlineLevel="1">
      <c r="A211" s="14">
        <v>192</v>
      </c>
      <c r="B211" s="7"/>
      <c r="C211" s="7"/>
      <c r="D211" s="8" t="s">
        <v>607</v>
      </c>
      <c r="E211" s="17" t="s">
        <v>608</v>
      </c>
      <c r="F211" s="7" t="s">
        <v>609</v>
      </c>
      <c r="G211" s="7" t="s">
        <v>36</v>
      </c>
      <c r="H211" s="11">
        <v>499</v>
      </c>
      <c r="I211" s="11">
        <v>499</v>
      </c>
      <c r="J211" s="11">
        <v>489</v>
      </c>
      <c r="K211" s="11">
        <v>484</v>
      </c>
      <c r="L211" s="11">
        <v>474</v>
      </c>
      <c r="M211" s="11">
        <v>449.1</v>
      </c>
      <c r="N211" s="11">
        <v>434.1</v>
      </c>
      <c r="O211" s="11">
        <v>424.1</v>
      </c>
      <c r="P211" s="11">
        <v>409.2</v>
      </c>
      <c r="Q211" s="7"/>
      <c r="R211" s="11" t="str">
        <f>H211*Q211</f>
        <v>0</v>
      </c>
    </row>
    <row r="212" spans="1:18" customHeight="1" ht="166.6666666666667" outlineLevel="1">
      <c r="A212" s="14">
        <v>193</v>
      </c>
      <c r="B212" s="7"/>
      <c r="C212" s="7"/>
      <c r="D212" s="8" t="s">
        <v>610</v>
      </c>
      <c r="E212" s="17" t="s">
        <v>611</v>
      </c>
      <c r="F212" s="7" t="s">
        <v>612</v>
      </c>
      <c r="G212" s="7" t="s">
        <v>36</v>
      </c>
      <c r="H212" s="11">
        <v>499</v>
      </c>
      <c r="I212" s="11">
        <v>499</v>
      </c>
      <c r="J212" s="11">
        <v>489</v>
      </c>
      <c r="K212" s="11">
        <v>484</v>
      </c>
      <c r="L212" s="11">
        <v>474</v>
      </c>
      <c r="M212" s="11">
        <v>449.1</v>
      </c>
      <c r="N212" s="11">
        <v>434.1</v>
      </c>
      <c r="O212" s="11">
        <v>424.1</v>
      </c>
      <c r="P212" s="11">
        <v>409.2</v>
      </c>
      <c r="Q212" s="7"/>
      <c r="R212" s="11" t="str">
        <f>H212*Q212</f>
        <v>0</v>
      </c>
    </row>
    <row r="213" spans="1:18" customHeight="1" ht="166.6666666666667" outlineLevel="1">
      <c r="A213" s="14">
        <v>194</v>
      </c>
      <c r="B213" s="7"/>
      <c r="C213" s="7"/>
      <c r="D213" s="8" t="s">
        <v>613</v>
      </c>
      <c r="E213" s="17" t="s">
        <v>614</v>
      </c>
      <c r="F213" s="7" t="s">
        <v>615</v>
      </c>
      <c r="G213" s="7" t="s">
        <v>36</v>
      </c>
      <c r="H213" s="11">
        <v>398</v>
      </c>
      <c r="I213" s="11">
        <v>398</v>
      </c>
      <c r="J213" s="11">
        <v>390</v>
      </c>
      <c r="K213" s="11">
        <v>386.1</v>
      </c>
      <c r="L213" s="11">
        <v>378.1</v>
      </c>
      <c r="M213" s="11">
        <v>358.2</v>
      </c>
      <c r="N213" s="11">
        <v>346.3</v>
      </c>
      <c r="O213" s="11">
        <v>338.3</v>
      </c>
      <c r="P213" s="11">
        <v>326.4</v>
      </c>
      <c r="Q213" s="7"/>
      <c r="R213" s="11" t="str">
        <f>H213*Q213</f>
        <v>0</v>
      </c>
    </row>
    <row r="214" spans="1:18" customHeight="1" ht="166.6666666666667" outlineLevel="1">
      <c r="A214" s="14">
        <v>195</v>
      </c>
      <c r="B214" s="7"/>
      <c r="C214" s="7"/>
      <c r="D214" s="8" t="s">
        <v>616</v>
      </c>
      <c r="E214" s="17" t="s">
        <v>617</v>
      </c>
      <c r="F214" s="7" t="s">
        <v>618</v>
      </c>
      <c r="G214" s="7" t="s">
        <v>36</v>
      </c>
      <c r="H214" s="11">
        <v>398</v>
      </c>
      <c r="I214" s="11">
        <v>398</v>
      </c>
      <c r="J214" s="11">
        <v>390</v>
      </c>
      <c r="K214" s="11">
        <v>386.1</v>
      </c>
      <c r="L214" s="11">
        <v>378.1</v>
      </c>
      <c r="M214" s="11">
        <v>358.2</v>
      </c>
      <c r="N214" s="11">
        <v>346.3</v>
      </c>
      <c r="O214" s="11">
        <v>338.3</v>
      </c>
      <c r="P214" s="11">
        <v>326.4</v>
      </c>
      <c r="Q214" s="7"/>
      <c r="R214" s="11" t="str">
        <f>H214*Q214</f>
        <v>0</v>
      </c>
    </row>
    <row r="215" spans="1:18" customHeight="1" ht="166.6666666666667" outlineLevel="1">
      <c r="A215" s="14">
        <v>196</v>
      </c>
      <c r="B215" s="7"/>
      <c r="C215" s="7"/>
      <c r="D215" s="8" t="s">
        <v>619</v>
      </c>
      <c r="E215" s="17" t="s">
        <v>620</v>
      </c>
      <c r="F215" s="7" t="s">
        <v>621</v>
      </c>
      <c r="G215" s="7" t="s">
        <v>36</v>
      </c>
      <c r="H215" s="11">
        <v>398</v>
      </c>
      <c r="I215" s="11">
        <v>398</v>
      </c>
      <c r="J215" s="11">
        <v>390</v>
      </c>
      <c r="K215" s="11">
        <v>386.1</v>
      </c>
      <c r="L215" s="11">
        <v>378.1</v>
      </c>
      <c r="M215" s="11">
        <v>358.2</v>
      </c>
      <c r="N215" s="11">
        <v>346.3</v>
      </c>
      <c r="O215" s="11">
        <v>338.3</v>
      </c>
      <c r="P215" s="11">
        <v>326.4</v>
      </c>
      <c r="Q215" s="7"/>
      <c r="R215" s="11" t="str">
        <f>H215*Q215</f>
        <v>0</v>
      </c>
    </row>
    <row r="216" spans="1:18" customHeight="1" ht="166.6666666666667" outlineLevel="1">
      <c r="A216" s="14">
        <v>197</v>
      </c>
      <c r="B216" s="7"/>
      <c r="C216" s="7"/>
      <c r="D216" s="8" t="s">
        <v>622</v>
      </c>
      <c r="E216" s="17" t="s">
        <v>623</v>
      </c>
      <c r="F216" s="7" t="s">
        <v>624</v>
      </c>
      <c r="G216" s="7" t="s">
        <v>36</v>
      </c>
      <c r="H216" s="11">
        <v>398</v>
      </c>
      <c r="I216" s="11">
        <v>398</v>
      </c>
      <c r="J216" s="11">
        <v>390</v>
      </c>
      <c r="K216" s="11">
        <v>386.1</v>
      </c>
      <c r="L216" s="11">
        <v>378.1</v>
      </c>
      <c r="M216" s="11">
        <v>358.2</v>
      </c>
      <c r="N216" s="11">
        <v>346.3</v>
      </c>
      <c r="O216" s="11">
        <v>338.3</v>
      </c>
      <c r="P216" s="11">
        <v>326.4</v>
      </c>
      <c r="Q216" s="7"/>
      <c r="R216" s="11" t="str">
        <f>H216*Q216</f>
        <v>0</v>
      </c>
    </row>
    <row r="217" spans="1:18" customHeight="1" ht="166.6666666666667" outlineLevel="1">
      <c r="A217" s="14">
        <v>198</v>
      </c>
      <c r="B217" s="7"/>
      <c r="C217" s="7"/>
      <c r="D217" s="8" t="s">
        <v>625</v>
      </c>
      <c r="E217" s="17" t="s">
        <v>626</v>
      </c>
      <c r="F217" s="7" t="s">
        <v>627</v>
      </c>
      <c r="G217" s="7" t="s">
        <v>36</v>
      </c>
      <c r="H217" s="11">
        <v>398</v>
      </c>
      <c r="I217" s="11">
        <v>398</v>
      </c>
      <c r="J217" s="11">
        <v>390</v>
      </c>
      <c r="K217" s="11">
        <v>386.1</v>
      </c>
      <c r="L217" s="11">
        <v>378.1</v>
      </c>
      <c r="M217" s="11">
        <v>358.2</v>
      </c>
      <c r="N217" s="11">
        <v>346.3</v>
      </c>
      <c r="O217" s="11">
        <v>338.3</v>
      </c>
      <c r="P217" s="11">
        <v>326.4</v>
      </c>
      <c r="Q217" s="7"/>
      <c r="R217" s="11" t="str">
        <f>H217*Q217</f>
        <v>0</v>
      </c>
    </row>
    <row r="218" spans="1:18" customHeight="1" ht="166.6666666666667" outlineLevel="1">
      <c r="A218" s="14">
        <v>199</v>
      </c>
      <c r="B218" s="7"/>
      <c r="C218" s="7"/>
      <c r="D218" s="8" t="s">
        <v>628</v>
      </c>
      <c r="E218" s="17" t="s">
        <v>629</v>
      </c>
      <c r="F218" s="7" t="s">
        <v>630</v>
      </c>
      <c r="G218" s="7" t="s">
        <v>36</v>
      </c>
      <c r="H218" s="11">
        <v>299</v>
      </c>
      <c r="I218" s="11">
        <v>299</v>
      </c>
      <c r="J218" s="11">
        <v>293</v>
      </c>
      <c r="K218" s="11">
        <v>290</v>
      </c>
      <c r="L218" s="11">
        <v>284</v>
      </c>
      <c r="M218" s="11">
        <v>269.1</v>
      </c>
      <c r="N218" s="11">
        <v>260.1</v>
      </c>
      <c r="O218" s="11">
        <v>254.1</v>
      </c>
      <c r="P218" s="11">
        <v>245.2</v>
      </c>
      <c r="Q218" s="7"/>
      <c r="R218" s="11" t="str">
        <f>H218*Q218</f>
        <v>0</v>
      </c>
    </row>
    <row r="219" spans="1:18" customHeight="1" ht="166.6666666666667" outlineLevel="1">
      <c r="A219" s="14">
        <v>200</v>
      </c>
      <c r="B219" s="7"/>
      <c r="C219" s="7"/>
      <c r="D219" s="8" t="s">
        <v>631</v>
      </c>
      <c r="E219" s="17" t="s">
        <v>632</v>
      </c>
      <c r="F219" s="7" t="s">
        <v>633</v>
      </c>
      <c r="G219" s="7" t="s">
        <v>36</v>
      </c>
      <c r="H219" s="11">
        <v>689</v>
      </c>
      <c r="I219" s="11">
        <v>689</v>
      </c>
      <c r="J219" s="11">
        <v>675.2</v>
      </c>
      <c r="K219" s="11">
        <v>668.3</v>
      </c>
      <c r="L219" s="11">
        <v>654.5</v>
      </c>
      <c r="M219" s="11">
        <v>620.1</v>
      </c>
      <c r="N219" s="11">
        <v>599.4</v>
      </c>
      <c r="O219" s="11">
        <v>585.6</v>
      </c>
      <c r="P219" s="11">
        <v>565</v>
      </c>
      <c r="Q219" s="7"/>
      <c r="R219" s="11" t="str">
        <f>H219*Q219</f>
        <v>0</v>
      </c>
    </row>
    <row r="220" spans="1:18" customHeight="1" ht="166.6666666666667" outlineLevel="1">
      <c r="A220" s="14">
        <v>201</v>
      </c>
      <c r="B220" s="7"/>
      <c r="C220" s="7"/>
      <c r="D220" s="8" t="s">
        <v>634</v>
      </c>
      <c r="E220" s="17" t="s">
        <v>635</v>
      </c>
      <c r="F220" s="7" t="s">
        <v>636</v>
      </c>
      <c r="G220" s="7" t="s">
        <v>36</v>
      </c>
      <c r="H220" s="11">
        <v>690</v>
      </c>
      <c r="I220" s="11">
        <v>690</v>
      </c>
      <c r="J220" s="11">
        <v>676.2</v>
      </c>
      <c r="K220" s="11">
        <v>669.3</v>
      </c>
      <c r="L220" s="11">
        <v>655.5</v>
      </c>
      <c r="M220" s="11">
        <v>621</v>
      </c>
      <c r="N220" s="11">
        <v>600.3</v>
      </c>
      <c r="O220" s="11">
        <v>586.5</v>
      </c>
      <c r="P220" s="11">
        <v>565.8</v>
      </c>
      <c r="Q220" s="7"/>
      <c r="R220" s="11" t="str">
        <f>H220*Q220</f>
        <v>0</v>
      </c>
    </row>
    <row r="221" spans="1:18" customHeight="1" ht="166.6666666666667" outlineLevel="1">
      <c r="A221" s="14">
        <v>202</v>
      </c>
      <c r="B221" s="7"/>
      <c r="C221" s="7"/>
      <c r="D221" s="8" t="s">
        <v>637</v>
      </c>
      <c r="E221" s="17" t="s">
        <v>638</v>
      </c>
      <c r="F221" s="7" t="s">
        <v>639</v>
      </c>
      <c r="G221" s="7" t="s">
        <v>36</v>
      </c>
      <c r="H221" s="11">
        <v>690</v>
      </c>
      <c r="I221" s="11">
        <v>690</v>
      </c>
      <c r="J221" s="11">
        <v>676.2</v>
      </c>
      <c r="K221" s="11">
        <v>669.3</v>
      </c>
      <c r="L221" s="11">
        <v>655.5</v>
      </c>
      <c r="M221" s="11">
        <v>621</v>
      </c>
      <c r="N221" s="11">
        <v>600.3</v>
      </c>
      <c r="O221" s="11">
        <v>586.5</v>
      </c>
      <c r="P221" s="11">
        <v>565.8</v>
      </c>
      <c r="Q221" s="7"/>
      <c r="R221" s="11" t="str">
        <f>H221*Q221</f>
        <v>0</v>
      </c>
    </row>
    <row r="222" spans="1:18" customHeight="1" ht="166.6666666666667" outlineLevel="1">
      <c r="A222" s="14">
        <v>203</v>
      </c>
      <c r="B222" s="7"/>
      <c r="C222" s="7"/>
      <c r="D222" s="8" t="s">
        <v>640</v>
      </c>
      <c r="E222" s="17" t="s">
        <v>641</v>
      </c>
      <c r="F222" s="7" t="s">
        <v>642</v>
      </c>
      <c r="G222" s="7" t="s">
        <v>36</v>
      </c>
      <c r="H222" s="11">
        <v>690</v>
      </c>
      <c r="I222" s="11">
        <v>690</v>
      </c>
      <c r="J222" s="11">
        <v>676.2</v>
      </c>
      <c r="K222" s="11">
        <v>669.3</v>
      </c>
      <c r="L222" s="11">
        <v>655.5</v>
      </c>
      <c r="M222" s="11">
        <v>621</v>
      </c>
      <c r="N222" s="11">
        <v>600.3</v>
      </c>
      <c r="O222" s="11">
        <v>586.5</v>
      </c>
      <c r="P222" s="11">
        <v>565.8</v>
      </c>
      <c r="Q222" s="7"/>
      <c r="R222" s="11" t="str">
        <f>H222*Q222</f>
        <v>0</v>
      </c>
    </row>
    <row r="223" spans="1:18" customHeight="1" ht="166.6666666666667" outlineLevel="1">
      <c r="A223" s="14">
        <v>204</v>
      </c>
      <c r="B223" s="7"/>
      <c r="C223" s="7"/>
      <c r="D223" s="8" t="s">
        <v>643</v>
      </c>
      <c r="E223" s="17" t="s">
        <v>644</v>
      </c>
      <c r="F223" s="7" t="s">
        <v>645</v>
      </c>
      <c r="G223" s="7" t="s">
        <v>36</v>
      </c>
      <c r="H223" s="11">
        <v>49</v>
      </c>
      <c r="I223" s="11">
        <v>49</v>
      </c>
      <c r="J223" s="11">
        <v>48</v>
      </c>
      <c r="K223" s="11">
        <v>47.5</v>
      </c>
      <c r="L223" s="11">
        <v>46.5</v>
      </c>
      <c r="M223" s="11">
        <v>44.1</v>
      </c>
      <c r="N223" s="11">
        <v>42.6</v>
      </c>
      <c r="O223" s="11">
        <v>41.6</v>
      </c>
      <c r="P223" s="11">
        <v>40.2</v>
      </c>
      <c r="Q223" s="7"/>
      <c r="R223" s="11" t="str">
        <f>H223*Q223</f>
        <v>0</v>
      </c>
    </row>
    <row r="224" spans="1:18" customHeight="1" ht="166.6666666666667" outlineLevel="1">
      <c r="A224" s="14">
        <v>205</v>
      </c>
      <c r="B224" s="7"/>
      <c r="C224" s="7"/>
      <c r="D224" s="8" t="s">
        <v>646</v>
      </c>
      <c r="E224" s="17" t="s">
        <v>647</v>
      </c>
      <c r="F224" s="7" t="s">
        <v>648</v>
      </c>
      <c r="G224" s="7" t="s">
        <v>36</v>
      </c>
      <c r="H224" s="11">
        <v>98</v>
      </c>
      <c r="I224" s="11">
        <v>98</v>
      </c>
      <c r="J224" s="11">
        <v>96</v>
      </c>
      <c r="K224" s="11">
        <v>95.09999999999999</v>
      </c>
      <c r="L224" s="11">
        <v>93.09999999999999</v>
      </c>
      <c r="M224" s="11">
        <v>88.2</v>
      </c>
      <c r="N224" s="11">
        <v>85.3</v>
      </c>
      <c r="O224" s="11">
        <v>83.3</v>
      </c>
      <c r="P224" s="11">
        <v>80.40000000000001</v>
      </c>
      <c r="Q224" s="7"/>
      <c r="R224" s="11" t="str">
        <f>H224*Q224</f>
        <v>0</v>
      </c>
    </row>
    <row r="225" spans="1:18" customHeight="1" ht="166.6666666666667" outlineLevel="1">
      <c r="A225" s="14">
        <v>206</v>
      </c>
      <c r="B225" s="7"/>
      <c r="C225" s="7"/>
      <c r="D225" s="8" t="s">
        <v>352</v>
      </c>
      <c r="E225" s="17" t="s">
        <v>649</v>
      </c>
      <c r="F225" s="7" t="s">
        <v>650</v>
      </c>
      <c r="G225" s="7" t="s">
        <v>36</v>
      </c>
      <c r="H225" s="11">
        <v>98</v>
      </c>
      <c r="I225" s="11">
        <v>98</v>
      </c>
      <c r="J225" s="11">
        <v>96</v>
      </c>
      <c r="K225" s="11">
        <v>95.09999999999999</v>
      </c>
      <c r="L225" s="11">
        <v>93.09999999999999</v>
      </c>
      <c r="M225" s="11">
        <v>88.2</v>
      </c>
      <c r="N225" s="11">
        <v>85.3</v>
      </c>
      <c r="O225" s="11">
        <v>83.3</v>
      </c>
      <c r="P225" s="11">
        <v>80.40000000000001</v>
      </c>
      <c r="Q225" s="7"/>
      <c r="R225" s="11" t="str">
        <f>H225*Q225</f>
        <v>0</v>
      </c>
    </row>
    <row r="226" spans="1:18" customHeight="1" ht="166.6666666666667" outlineLevel="1">
      <c r="A226" s="14">
        <v>207</v>
      </c>
      <c r="B226" s="7"/>
      <c r="C226" s="7"/>
      <c r="D226" s="8" t="s">
        <v>331</v>
      </c>
      <c r="E226" s="17" t="s">
        <v>651</v>
      </c>
      <c r="F226" s="7" t="s">
        <v>652</v>
      </c>
      <c r="G226" s="7" t="s">
        <v>36</v>
      </c>
      <c r="H226" s="11">
        <v>98</v>
      </c>
      <c r="I226" s="11">
        <v>98</v>
      </c>
      <c r="J226" s="11">
        <v>96</v>
      </c>
      <c r="K226" s="11">
        <v>95.09999999999999</v>
      </c>
      <c r="L226" s="11">
        <v>93.09999999999999</v>
      </c>
      <c r="M226" s="11">
        <v>88.2</v>
      </c>
      <c r="N226" s="11">
        <v>85.3</v>
      </c>
      <c r="O226" s="11">
        <v>83.3</v>
      </c>
      <c r="P226" s="11">
        <v>80.40000000000001</v>
      </c>
      <c r="Q226" s="7"/>
      <c r="R226" s="11" t="str">
        <f>H226*Q226</f>
        <v>0</v>
      </c>
    </row>
    <row r="227" spans="1:18" customHeight="1" ht="166.6666666666667" outlineLevel="1">
      <c r="A227" s="14">
        <v>208</v>
      </c>
      <c r="B227" s="7"/>
      <c r="C227" s="7"/>
      <c r="D227" s="8" t="s">
        <v>653</v>
      </c>
      <c r="E227" s="17" t="s">
        <v>654</v>
      </c>
      <c r="F227" s="7" t="s">
        <v>655</v>
      </c>
      <c r="G227" s="7" t="s">
        <v>36</v>
      </c>
      <c r="H227" s="11">
        <v>138</v>
      </c>
      <c r="I227" s="11">
        <v>138</v>
      </c>
      <c r="J227" s="11">
        <v>135.2</v>
      </c>
      <c r="K227" s="11">
        <v>133.9</v>
      </c>
      <c r="L227" s="11">
        <v>131.1</v>
      </c>
      <c r="M227" s="11">
        <v>124.2</v>
      </c>
      <c r="N227" s="11">
        <v>120.1</v>
      </c>
      <c r="O227" s="11">
        <v>117.3</v>
      </c>
      <c r="P227" s="11">
        <v>113.2</v>
      </c>
      <c r="Q227" s="7"/>
      <c r="R227" s="11" t="str">
        <f>H227*Q227</f>
        <v>0</v>
      </c>
    </row>
    <row r="228" spans="1:18" customHeight="1" ht="166.6666666666667" outlineLevel="1">
      <c r="A228" s="14">
        <v>209</v>
      </c>
      <c r="B228" s="7"/>
      <c r="C228" s="7"/>
      <c r="D228" s="8" t="s">
        <v>656</v>
      </c>
      <c r="E228" s="17" t="s">
        <v>657</v>
      </c>
      <c r="F228" s="7" t="s">
        <v>658</v>
      </c>
      <c r="G228" s="7" t="s">
        <v>36</v>
      </c>
      <c r="H228" s="11">
        <v>138</v>
      </c>
      <c r="I228" s="11">
        <v>138</v>
      </c>
      <c r="J228" s="11">
        <v>135.2</v>
      </c>
      <c r="K228" s="11">
        <v>133.9</v>
      </c>
      <c r="L228" s="11">
        <v>131.1</v>
      </c>
      <c r="M228" s="11">
        <v>124.2</v>
      </c>
      <c r="N228" s="11">
        <v>120.1</v>
      </c>
      <c r="O228" s="11">
        <v>117.3</v>
      </c>
      <c r="P228" s="11">
        <v>113.2</v>
      </c>
      <c r="Q228" s="7"/>
      <c r="R228" s="11" t="str">
        <f>H228*Q228</f>
        <v>0</v>
      </c>
    </row>
    <row r="229" spans="1:18" customHeight="1" ht="166.6666666666667" outlineLevel="1">
      <c r="A229" s="14">
        <v>210</v>
      </c>
      <c r="B229" s="7"/>
      <c r="C229" s="7"/>
      <c r="D229" s="8" t="s">
        <v>659</v>
      </c>
      <c r="E229" s="17" t="s">
        <v>660</v>
      </c>
      <c r="F229" s="7" t="s">
        <v>661</v>
      </c>
      <c r="G229" s="7" t="s">
        <v>36</v>
      </c>
      <c r="H229" s="11">
        <v>138</v>
      </c>
      <c r="I229" s="11">
        <v>138</v>
      </c>
      <c r="J229" s="11">
        <v>135.2</v>
      </c>
      <c r="K229" s="11">
        <v>133.9</v>
      </c>
      <c r="L229" s="11">
        <v>131.1</v>
      </c>
      <c r="M229" s="11">
        <v>124.2</v>
      </c>
      <c r="N229" s="11">
        <v>120.1</v>
      </c>
      <c r="O229" s="11">
        <v>117.3</v>
      </c>
      <c r="P229" s="11">
        <v>113.2</v>
      </c>
      <c r="Q229" s="7"/>
      <c r="R229" s="11" t="str">
        <f>H229*Q229</f>
        <v>0</v>
      </c>
    </row>
    <row r="230" spans="1:18" customHeight="1" ht="166.6666666666667" outlineLevel="1">
      <c r="A230" s="14">
        <v>211</v>
      </c>
      <c r="B230" s="7"/>
      <c r="C230" s="7"/>
      <c r="D230" s="8" t="s">
        <v>662</v>
      </c>
      <c r="E230" s="17" t="s">
        <v>663</v>
      </c>
      <c r="F230" s="7" t="s">
        <v>664</v>
      </c>
      <c r="G230" s="7" t="s">
        <v>36</v>
      </c>
      <c r="H230" s="11">
        <v>138</v>
      </c>
      <c r="I230" s="11">
        <v>138</v>
      </c>
      <c r="J230" s="11">
        <v>135.2</v>
      </c>
      <c r="K230" s="11">
        <v>133.9</v>
      </c>
      <c r="L230" s="11">
        <v>131.1</v>
      </c>
      <c r="M230" s="11">
        <v>124.2</v>
      </c>
      <c r="N230" s="11">
        <v>120.1</v>
      </c>
      <c r="O230" s="11">
        <v>117.3</v>
      </c>
      <c r="P230" s="11">
        <v>113.2</v>
      </c>
      <c r="Q230" s="7"/>
      <c r="R230" s="11" t="str">
        <f>H230*Q230</f>
        <v>0</v>
      </c>
    </row>
    <row r="231" spans="1:18" customHeight="1" ht="166.6666666666667" outlineLevel="1">
      <c r="A231" s="14">
        <v>212</v>
      </c>
      <c r="B231" s="7"/>
      <c r="C231" s="7"/>
      <c r="D231" s="8" t="s">
        <v>665</v>
      </c>
      <c r="E231" s="17" t="s">
        <v>666</v>
      </c>
      <c r="F231" s="7" t="s">
        <v>667</v>
      </c>
      <c r="G231" s="7" t="s">
        <v>36</v>
      </c>
      <c r="H231" s="11">
        <v>138</v>
      </c>
      <c r="I231" s="11">
        <v>138</v>
      </c>
      <c r="J231" s="11">
        <v>135.2</v>
      </c>
      <c r="K231" s="11">
        <v>133.9</v>
      </c>
      <c r="L231" s="11">
        <v>131.1</v>
      </c>
      <c r="M231" s="11">
        <v>124.2</v>
      </c>
      <c r="N231" s="11">
        <v>120.1</v>
      </c>
      <c r="O231" s="11">
        <v>117.3</v>
      </c>
      <c r="P231" s="11">
        <v>113.2</v>
      </c>
      <c r="Q231" s="7"/>
      <c r="R231" s="11" t="str">
        <f>H231*Q231</f>
        <v>0</v>
      </c>
    </row>
    <row r="232" spans="1:18" customHeight="1" ht="166.6666666666667" outlineLevel="1">
      <c r="A232" s="14">
        <v>213</v>
      </c>
      <c r="B232" s="7"/>
      <c r="C232" s="7"/>
      <c r="D232" s="8" t="s">
        <v>668</v>
      </c>
      <c r="E232" s="17" t="s">
        <v>669</v>
      </c>
      <c r="F232" s="7" t="s">
        <v>670</v>
      </c>
      <c r="G232" s="7" t="s">
        <v>36</v>
      </c>
      <c r="H232" s="11">
        <v>138</v>
      </c>
      <c r="I232" s="11">
        <v>138</v>
      </c>
      <c r="J232" s="11">
        <v>135.2</v>
      </c>
      <c r="K232" s="11">
        <v>133.9</v>
      </c>
      <c r="L232" s="11">
        <v>131.1</v>
      </c>
      <c r="M232" s="11">
        <v>124.2</v>
      </c>
      <c r="N232" s="11">
        <v>120.1</v>
      </c>
      <c r="O232" s="11">
        <v>117.3</v>
      </c>
      <c r="P232" s="11">
        <v>113.2</v>
      </c>
      <c r="Q232" s="7"/>
      <c r="R232" s="11" t="str">
        <f>H232*Q232</f>
        <v>0</v>
      </c>
    </row>
    <row r="233" spans="1:18" customHeight="1" ht="166.6666666666667" outlineLevel="1">
      <c r="A233" s="14">
        <v>214</v>
      </c>
      <c r="B233" s="7"/>
      <c r="C233" s="7"/>
      <c r="D233" s="8" t="s">
        <v>671</v>
      </c>
      <c r="E233" s="17" t="s">
        <v>672</v>
      </c>
      <c r="F233" s="7" t="s">
        <v>673</v>
      </c>
      <c r="G233" s="7" t="s">
        <v>36</v>
      </c>
      <c r="H233" s="11">
        <v>109</v>
      </c>
      <c r="I233" s="11">
        <v>109</v>
      </c>
      <c r="J233" s="11">
        <v>106.8</v>
      </c>
      <c r="K233" s="11">
        <v>105.7</v>
      </c>
      <c r="L233" s="11">
        <v>103.5</v>
      </c>
      <c r="M233" s="11">
        <v>98.09999999999999</v>
      </c>
      <c r="N233" s="11">
        <v>94.8</v>
      </c>
      <c r="O233" s="11">
        <v>92.59999999999999</v>
      </c>
      <c r="P233" s="11">
        <v>89.40000000000001</v>
      </c>
      <c r="Q233" s="7"/>
      <c r="R233" s="11" t="str">
        <f>H233*Q233</f>
        <v>0</v>
      </c>
    </row>
    <row r="234" spans="1:18" customHeight="1" ht="166.6666666666667" outlineLevel="1">
      <c r="A234" s="14">
        <v>215</v>
      </c>
      <c r="B234" s="7"/>
      <c r="C234" s="7"/>
      <c r="D234" s="8" t="s">
        <v>674</v>
      </c>
      <c r="E234" s="17" t="s">
        <v>675</v>
      </c>
      <c r="F234" s="7" t="s">
        <v>676</v>
      </c>
      <c r="G234" s="7" t="s">
        <v>36</v>
      </c>
      <c r="H234" s="11">
        <v>229</v>
      </c>
      <c r="I234" s="11">
        <v>229</v>
      </c>
      <c r="J234" s="11">
        <v>224.4</v>
      </c>
      <c r="K234" s="11">
        <v>222.1</v>
      </c>
      <c r="L234" s="11">
        <v>217.5</v>
      </c>
      <c r="M234" s="11">
        <v>206.1</v>
      </c>
      <c r="N234" s="11">
        <v>199.2</v>
      </c>
      <c r="O234" s="11">
        <v>194.6</v>
      </c>
      <c r="P234" s="11">
        <v>187.8</v>
      </c>
      <c r="Q234" s="7"/>
      <c r="R234" s="11" t="str">
        <f>H234*Q234</f>
        <v>0</v>
      </c>
    </row>
    <row r="235" spans="1:18" customHeight="1" ht="166.6666666666667" outlineLevel="1">
      <c r="A235" s="14">
        <v>216</v>
      </c>
      <c r="B235" s="7"/>
      <c r="C235" s="7"/>
      <c r="D235" s="8" t="s">
        <v>677</v>
      </c>
      <c r="E235" s="17" t="s">
        <v>678</v>
      </c>
      <c r="F235" s="7" t="s">
        <v>679</v>
      </c>
      <c r="G235" s="7" t="s">
        <v>36</v>
      </c>
      <c r="H235" s="11">
        <v>289</v>
      </c>
      <c r="I235" s="11">
        <v>289</v>
      </c>
      <c r="J235" s="11">
        <v>283.2</v>
      </c>
      <c r="K235" s="11">
        <v>280.3</v>
      </c>
      <c r="L235" s="11">
        <v>274.5</v>
      </c>
      <c r="M235" s="11">
        <v>260.1</v>
      </c>
      <c r="N235" s="11">
        <v>251.4</v>
      </c>
      <c r="O235" s="11">
        <v>245.6</v>
      </c>
      <c r="P235" s="11">
        <v>237</v>
      </c>
      <c r="Q235" s="7"/>
      <c r="R235" s="11" t="str">
        <f>H235*Q235</f>
        <v>0</v>
      </c>
    </row>
    <row r="236" spans="1:18" customHeight="1" ht="166.6666666666667" outlineLevel="1">
      <c r="A236" s="14">
        <v>217</v>
      </c>
      <c r="B236" s="7"/>
      <c r="C236" s="7"/>
      <c r="D236" s="8" t="s">
        <v>680</v>
      </c>
      <c r="E236" s="17" t="s">
        <v>681</v>
      </c>
      <c r="F236" s="7" t="s">
        <v>682</v>
      </c>
      <c r="G236" s="7" t="s">
        <v>36</v>
      </c>
      <c r="H236" s="11">
        <v>689</v>
      </c>
      <c r="I236" s="11">
        <v>689</v>
      </c>
      <c r="J236" s="11">
        <v>675.2</v>
      </c>
      <c r="K236" s="11">
        <v>668.3</v>
      </c>
      <c r="L236" s="11">
        <v>654.5</v>
      </c>
      <c r="M236" s="11">
        <v>620.1</v>
      </c>
      <c r="N236" s="11">
        <v>599.4</v>
      </c>
      <c r="O236" s="11">
        <v>585.6</v>
      </c>
      <c r="P236" s="11">
        <v>565</v>
      </c>
      <c r="Q236" s="7"/>
      <c r="R236" s="11" t="str">
        <f>H236*Q236</f>
        <v>0</v>
      </c>
    </row>
    <row r="237" spans="1:18" customHeight="1" ht="166.6666666666667" outlineLevel="1">
      <c r="A237" s="14">
        <v>218</v>
      </c>
      <c r="B237" s="7"/>
      <c r="C237" s="7"/>
      <c r="D237" s="8" t="s">
        <v>683</v>
      </c>
      <c r="E237" s="17" t="s">
        <v>684</v>
      </c>
      <c r="F237" s="7" t="s">
        <v>685</v>
      </c>
      <c r="G237" s="7" t="s">
        <v>36</v>
      </c>
      <c r="H237" s="11">
        <v>689</v>
      </c>
      <c r="I237" s="11">
        <v>689</v>
      </c>
      <c r="J237" s="11">
        <v>675.2</v>
      </c>
      <c r="K237" s="11">
        <v>668.3</v>
      </c>
      <c r="L237" s="11">
        <v>654.5</v>
      </c>
      <c r="M237" s="11">
        <v>620.1</v>
      </c>
      <c r="N237" s="11">
        <v>599.4</v>
      </c>
      <c r="O237" s="11">
        <v>585.6</v>
      </c>
      <c r="P237" s="11">
        <v>565</v>
      </c>
      <c r="Q237" s="7"/>
      <c r="R237" s="11" t="str">
        <f>H237*Q237</f>
        <v>0</v>
      </c>
    </row>
    <row r="238" spans="1:18" customHeight="1" ht="166.6666666666667" outlineLevel="1">
      <c r="A238" s="14">
        <v>219</v>
      </c>
      <c r="B238" s="7"/>
      <c r="C238" s="7"/>
      <c r="D238" s="8" t="s">
        <v>686</v>
      </c>
      <c r="E238" s="17" t="s">
        <v>687</v>
      </c>
      <c r="F238" s="7" t="s">
        <v>688</v>
      </c>
      <c r="G238" s="7" t="s">
        <v>36</v>
      </c>
      <c r="H238" s="11">
        <v>99</v>
      </c>
      <c r="I238" s="11">
        <v>99</v>
      </c>
      <c r="J238" s="11">
        <v>97</v>
      </c>
      <c r="K238" s="11">
        <v>96</v>
      </c>
      <c r="L238" s="11">
        <v>94</v>
      </c>
      <c r="M238" s="11">
        <v>89.09999999999999</v>
      </c>
      <c r="N238" s="11">
        <v>86.09999999999999</v>
      </c>
      <c r="O238" s="11">
        <v>84.09999999999999</v>
      </c>
      <c r="P238" s="11">
        <v>81.2</v>
      </c>
      <c r="Q238" s="7"/>
      <c r="R238" s="11" t="str">
        <f>H238*Q238</f>
        <v>0</v>
      </c>
    </row>
    <row r="239" spans="1:18" customHeight="1" ht="166.6666666666667" outlineLevel="1">
      <c r="A239" s="14">
        <v>220</v>
      </c>
      <c r="B239" s="7"/>
      <c r="C239" s="7"/>
      <c r="D239" s="8" t="s">
        <v>689</v>
      </c>
      <c r="E239" s="17" t="s">
        <v>690</v>
      </c>
      <c r="F239" s="7" t="s">
        <v>691</v>
      </c>
      <c r="G239" s="7" t="s">
        <v>36</v>
      </c>
      <c r="H239" s="11">
        <v>99</v>
      </c>
      <c r="I239" s="11">
        <v>99</v>
      </c>
      <c r="J239" s="11">
        <v>97</v>
      </c>
      <c r="K239" s="11">
        <v>96</v>
      </c>
      <c r="L239" s="11">
        <v>94</v>
      </c>
      <c r="M239" s="11">
        <v>89.09999999999999</v>
      </c>
      <c r="N239" s="11">
        <v>86.09999999999999</v>
      </c>
      <c r="O239" s="11">
        <v>84.09999999999999</v>
      </c>
      <c r="P239" s="11">
        <v>81.2</v>
      </c>
      <c r="Q239" s="7"/>
      <c r="R239" s="11" t="str">
        <f>H239*Q239</f>
        <v>0</v>
      </c>
    </row>
    <row r="240" spans="1:18" customHeight="1" ht="166.6666666666667" outlineLevel="1">
      <c r="A240" s="14">
        <v>221</v>
      </c>
      <c r="B240" s="7"/>
      <c r="C240" s="7"/>
      <c r="D240" s="8" t="s">
        <v>692</v>
      </c>
      <c r="E240" s="17" t="s">
        <v>693</v>
      </c>
      <c r="F240" s="7" t="s">
        <v>694</v>
      </c>
      <c r="G240" s="7" t="s">
        <v>36</v>
      </c>
      <c r="H240" s="11">
        <v>99</v>
      </c>
      <c r="I240" s="11">
        <v>99</v>
      </c>
      <c r="J240" s="11">
        <v>97</v>
      </c>
      <c r="K240" s="11">
        <v>96</v>
      </c>
      <c r="L240" s="11">
        <v>94</v>
      </c>
      <c r="M240" s="11">
        <v>89.09999999999999</v>
      </c>
      <c r="N240" s="11">
        <v>86.09999999999999</v>
      </c>
      <c r="O240" s="11">
        <v>84.09999999999999</v>
      </c>
      <c r="P240" s="11">
        <v>81.2</v>
      </c>
      <c r="Q240" s="7"/>
      <c r="R240" s="11" t="str">
        <f>H240*Q240</f>
        <v>0</v>
      </c>
    </row>
    <row r="241" spans="1:18" customHeight="1" ht="166.6666666666667" outlineLevel="1">
      <c r="A241" s="14">
        <v>222</v>
      </c>
      <c r="B241" s="7"/>
      <c r="C241" s="7"/>
      <c r="D241" s="8" t="s">
        <v>695</v>
      </c>
      <c r="E241" s="17" t="s">
        <v>696</v>
      </c>
      <c r="F241" s="7" t="s">
        <v>697</v>
      </c>
      <c r="G241" s="7" t="s">
        <v>36</v>
      </c>
      <c r="H241" s="11">
        <v>99</v>
      </c>
      <c r="I241" s="11">
        <v>99</v>
      </c>
      <c r="J241" s="11">
        <v>97</v>
      </c>
      <c r="K241" s="11">
        <v>96</v>
      </c>
      <c r="L241" s="11">
        <v>94</v>
      </c>
      <c r="M241" s="11">
        <v>89.09999999999999</v>
      </c>
      <c r="N241" s="11">
        <v>86.09999999999999</v>
      </c>
      <c r="O241" s="11">
        <v>84.09999999999999</v>
      </c>
      <c r="P241" s="11">
        <v>81.2</v>
      </c>
      <c r="Q241" s="7"/>
      <c r="R241" s="11" t="str">
        <f>H241*Q241</f>
        <v>0</v>
      </c>
    </row>
    <row r="242" spans="1:18" customHeight="1" ht="166.6666666666667" outlineLevel="1">
      <c r="A242" s="14">
        <v>223</v>
      </c>
      <c r="B242" s="7"/>
      <c r="C242" s="7"/>
      <c r="D242" s="8" t="s">
        <v>698</v>
      </c>
      <c r="E242" s="17" t="s">
        <v>699</v>
      </c>
      <c r="F242" s="7" t="s">
        <v>700</v>
      </c>
      <c r="G242" s="7" t="s">
        <v>36</v>
      </c>
      <c r="H242" s="11">
        <v>99</v>
      </c>
      <c r="I242" s="11">
        <v>99</v>
      </c>
      <c r="J242" s="11">
        <v>97</v>
      </c>
      <c r="K242" s="11">
        <v>96</v>
      </c>
      <c r="L242" s="11">
        <v>94</v>
      </c>
      <c r="M242" s="11">
        <v>89.09999999999999</v>
      </c>
      <c r="N242" s="11">
        <v>86.09999999999999</v>
      </c>
      <c r="O242" s="11">
        <v>84.09999999999999</v>
      </c>
      <c r="P242" s="11">
        <v>81.2</v>
      </c>
      <c r="Q242" s="7"/>
      <c r="R242" s="11" t="str">
        <f>H242*Q242</f>
        <v>0</v>
      </c>
    </row>
    <row r="243" spans="1:18" customHeight="1" ht="166.6666666666667" outlineLevel="1">
      <c r="A243" s="14">
        <v>224</v>
      </c>
      <c r="B243" s="7"/>
      <c r="C243" s="7"/>
      <c r="D243" s="8" t="s">
        <v>701</v>
      </c>
      <c r="E243" s="17" t="s">
        <v>702</v>
      </c>
      <c r="F243" s="7" t="s">
        <v>703</v>
      </c>
      <c r="G243" s="7" t="s">
        <v>36</v>
      </c>
      <c r="H243" s="11">
        <v>99</v>
      </c>
      <c r="I243" s="11">
        <v>99</v>
      </c>
      <c r="J243" s="11">
        <v>97</v>
      </c>
      <c r="K243" s="11">
        <v>96</v>
      </c>
      <c r="L243" s="11">
        <v>94</v>
      </c>
      <c r="M243" s="11">
        <v>89.09999999999999</v>
      </c>
      <c r="N243" s="11">
        <v>86.09999999999999</v>
      </c>
      <c r="O243" s="11">
        <v>84.09999999999999</v>
      </c>
      <c r="P243" s="11">
        <v>81.2</v>
      </c>
      <c r="Q243" s="7"/>
      <c r="R243" s="11" t="str">
        <f>H243*Q243</f>
        <v>0</v>
      </c>
    </row>
    <row r="244" spans="1:18" customHeight="1" ht="166.6666666666667" outlineLevel="1">
      <c r="A244" s="14">
        <v>225</v>
      </c>
      <c r="B244" s="7"/>
      <c r="C244" s="7"/>
      <c r="D244" s="8" t="s">
        <v>704</v>
      </c>
      <c r="E244" s="17" t="s">
        <v>705</v>
      </c>
      <c r="F244" s="7" t="s">
        <v>706</v>
      </c>
      <c r="G244" s="7" t="s">
        <v>36</v>
      </c>
      <c r="H244" s="11">
        <v>99</v>
      </c>
      <c r="I244" s="11">
        <v>99</v>
      </c>
      <c r="J244" s="11">
        <v>97</v>
      </c>
      <c r="K244" s="11">
        <v>96</v>
      </c>
      <c r="L244" s="11">
        <v>94</v>
      </c>
      <c r="M244" s="11">
        <v>89.09999999999999</v>
      </c>
      <c r="N244" s="11">
        <v>86.09999999999999</v>
      </c>
      <c r="O244" s="11">
        <v>84.09999999999999</v>
      </c>
      <c r="P244" s="11">
        <v>81.2</v>
      </c>
      <c r="Q244" s="7"/>
      <c r="R244" s="11" t="str">
        <f>H244*Q244</f>
        <v>0</v>
      </c>
    </row>
    <row r="245" spans="1:18" customHeight="1" ht="166.6666666666667" outlineLevel="1">
      <c r="A245" s="14">
        <v>226</v>
      </c>
      <c r="B245" s="7"/>
      <c r="C245" s="7"/>
      <c r="D245" s="8" t="s">
        <v>707</v>
      </c>
      <c r="E245" s="17" t="s">
        <v>708</v>
      </c>
      <c r="F245" s="7" t="s">
        <v>709</v>
      </c>
      <c r="G245" s="7" t="s">
        <v>36</v>
      </c>
      <c r="H245" s="11">
        <v>109</v>
      </c>
      <c r="I245" s="11">
        <v>109</v>
      </c>
      <c r="J245" s="11">
        <v>106.8</v>
      </c>
      <c r="K245" s="11">
        <v>105.7</v>
      </c>
      <c r="L245" s="11">
        <v>103.5</v>
      </c>
      <c r="M245" s="11">
        <v>98.09999999999999</v>
      </c>
      <c r="N245" s="11">
        <v>94.8</v>
      </c>
      <c r="O245" s="11">
        <v>92.59999999999999</v>
      </c>
      <c r="P245" s="11">
        <v>89.40000000000001</v>
      </c>
      <c r="Q245" s="7"/>
      <c r="R245" s="11" t="str">
        <f>H245*Q245</f>
        <v>0</v>
      </c>
    </row>
    <row r="246" spans="1:18" customHeight="1" ht="166.6666666666667" outlineLevel="1">
      <c r="A246" s="14">
        <v>227</v>
      </c>
      <c r="B246" s="7"/>
      <c r="C246" s="7"/>
      <c r="D246" s="8" t="s">
        <v>710</v>
      </c>
      <c r="E246" s="17" t="s">
        <v>711</v>
      </c>
      <c r="F246" s="7" t="s">
        <v>712</v>
      </c>
      <c r="G246" s="7" t="s">
        <v>36</v>
      </c>
      <c r="H246" s="11">
        <v>229</v>
      </c>
      <c r="I246" s="11">
        <v>229</v>
      </c>
      <c r="J246" s="11">
        <v>224.4</v>
      </c>
      <c r="K246" s="11">
        <v>222.1</v>
      </c>
      <c r="L246" s="11">
        <v>217.5</v>
      </c>
      <c r="M246" s="11">
        <v>206.1</v>
      </c>
      <c r="N246" s="11">
        <v>199.2</v>
      </c>
      <c r="O246" s="11">
        <v>194.6</v>
      </c>
      <c r="P246" s="11">
        <v>187.8</v>
      </c>
      <c r="Q246" s="7"/>
      <c r="R246" s="11" t="str">
        <f>H246*Q246</f>
        <v>0</v>
      </c>
    </row>
    <row r="247" spans="1:18" customHeight="1" ht="166.6666666666667" outlineLevel="1">
      <c r="A247" s="14">
        <v>228</v>
      </c>
      <c r="B247" s="7"/>
      <c r="C247" s="7"/>
      <c r="D247" s="8" t="s">
        <v>713</v>
      </c>
      <c r="E247" s="17" t="s">
        <v>714</v>
      </c>
      <c r="F247" s="7" t="s">
        <v>715</v>
      </c>
      <c r="G247" s="7" t="s">
        <v>36</v>
      </c>
      <c r="H247" s="11">
        <v>109</v>
      </c>
      <c r="I247" s="11">
        <v>109</v>
      </c>
      <c r="J247" s="11">
        <v>106.8</v>
      </c>
      <c r="K247" s="11">
        <v>105.7</v>
      </c>
      <c r="L247" s="11">
        <v>103.5</v>
      </c>
      <c r="M247" s="11">
        <v>98.09999999999999</v>
      </c>
      <c r="N247" s="11">
        <v>94.8</v>
      </c>
      <c r="O247" s="11">
        <v>92.59999999999999</v>
      </c>
      <c r="P247" s="11">
        <v>89.40000000000001</v>
      </c>
      <c r="Q247" s="7"/>
      <c r="R247" s="11" t="str">
        <f>H247*Q247</f>
        <v>0</v>
      </c>
    </row>
    <row r="248" spans="1:18" customHeight="1" ht="166.6666666666667" outlineLevel="1">
      <c r="A248" s="14">
        <v>229</v>
      </c>
      <c r="B248" s="7"/>
      <c r="C248" s="7"/>
      <c r="D248" s="8" t="s">
        <v>716</v>
      </c>
      <c r="E248" s="17" t="s">
        <v>717</v>
      </c>
      <c r="F248" s="7" t="s">
        <v>718</v>
      </c>
      <c r="G248" s="7" t="s">
        <v>36</v>
      </c>
      <c r="H248" s="11">
        <v>229</v>
      </c>
      <c r="I248" s="11">
        <v>229</v>
      </c>
      <c r="J248" s="11">
        <v>224.4</v>
      </c>
      <c r="K248" s="11">
        <v>222.1</v>
      </c>
      <c r="L248" s="11">
        <v>217.5</v>
      </c>
      <c r="M248" s="11">
        <v>206.1</v>
      </c>
      <c r="N248" s="11">
        <v>199.2</v>
      </c>
      <c r="O248" s="11">
        <v>194.6</v>
      </c>
      <c r="P248" s="11">
        <v>187.8</v>
      </c>
      <c r="Q248" s="7"/>
      <c r="R248" s="11" t="str">
        <f>H248*Q248</f>
        <v>0</v>
      </c>
    </row>
    <row r="249" spans="1:18" customHeight="1" ht="166.6666666666667" outlineLevel="1">
      <c r="A249" s="14">
        <v>230</v>
      </c>
      <c r="B249" s="7"/>
      <c r="C249" s="7"/>
      <c r="D249" s="8" t="s">
        <v>719</v>
      </c>
      <c r="E249" s="17" t="s">
        <v>720</v>
      </c>
      <c r="F249" s="7" t="s">
        <v>721</v>
      </c>
      <c r="G249" s="7" t="s">
        <v>36</v>
      </c>
      <c r="H249" s="11">
        <v>109</v>
      </c>
      <c r="I249" s="11">
        <v>109</v>
      </c>
      <c r="J249" s="11">
        <v>106.8</v>
      </c>
      <c r="K249" s="11">
        <v>105.7</v>
      </c>
      <c r="L249" s="11">
        <v>103.5</v>
      </c>
      <c r="M249" s="11">
        <v>98.09999999999999</v>
      </c>
      <c r="N249" s="11">
        <v>94.8</v>
      </c>
      <c r="O249" s="11">
        <v>92.59999999999999</v>
      </c>
      <c r="P249" s="11">
        <v>89.40000000000001</v>
      </c>
      <c r="Q249" s="7"/>
      <c r="R249" s="11" t="str">
        <f>H249*Q249</f>
        <v>0</v>
      </c>
    </row>
    <row r="250" spans="1:18" customHeight="1" ht="166.6666666666667" outlineLevel="1">
      <c r="A250" s="14">
        <v>231</v>
      </c>
      <c r="B250" s="7"/>
      <c r="C250" s="7"/>
      <c r="D250" s="8" t="s">
        <v>722</v>
      </c>
      <c r="E250" s="17" t="s">
        <v>723</v>
      </c>
      <c r="F250" s="7" t="s">
        <v>724</v>
      </c>
      <c r="G250" s="7" t="s">
        <v>36</v>
      </c>
      <c r="H250" s="11">
        <v>109</v>
      </c>
      <c r="I250" s="11">
        <v>109</v>
      </c>
      <c r="J250" s="11">
        <v>106.8</v>
      </c>
      <c r="K250" s="11">
        <v>105.7</v>
      </c>
      <c r="L250" s="11">
        <v>103.5</v>
      </c>
      <c r="M250" s="11">
        <v>98.09999999999999</v>
      </c>
      <c r="N250" s="11">
        <v>94.8</v>
      </c>
      <c r="O250" s="11">
        <v>92.59999999999999</v>
      </c>
      <c r="P250" s="11">
        <v>89.40000000000001</v>
      </c>
      <c r="Q250" s="7"/>
      <c r="R250" s="11" t="str">
        <f>H250*Q250</f>
        <v>0</v>
      </c>
    </row>
    <row r="251" spans="1:18" customHeight="1" ht="166.6666666666667" outlineLevel="1">
      <c r="A251" s="14">
        <v>232</v>
      </c>
      <c r="B251" s="7"/>
      <c r="C251" s="7"/>
      <c r="D251" s="8" t="s">
        <v>725</v>
      </c>
      <c r="E251" s="17" t="s">
        <v>726</v>
      </c>
      <c r="F251" s="7" t="s">
        <v>727</v>
      </c>
      <c r="G251" s="7" t="s">
        <v>36</v>
      </c>
      <c r="H251" s="11">
        <v>249</v>
      </c>
      <c r="I251" s="11">
        <v>249</v>
      </c>
      <c r="J251" s="11">
        <v>244</v>
      </c>
      <c r="K251" s="11">
        <v>241.5</v>
      </c>
      <c r="L251" s="11">
        <v>236.5</v>
      </c>
      <c r="M251" s="11">
        <v>224.1</v>
      </c>
      <c r="N251" s="11">
        <v>216.6</v>
      </c>
      <c r="O251" s="11">
        <v>211.6</v>
      </c>
      <c r="P251" s="11">
        <v>204.2</v>
      </c>
      <c r="Q251" s="7"/>
      <c r="R251" s="11" t="str">
        <f>H251*Q251</f>
        <v>0</v>
      </c>
    </row>
    <row r="252" spans="1:18" customHeight="1" ht="166.6666666666667" outlineLevel="1">
      <c r="A252" s="14">
        <v>233</v>
      </c>
      <c r="B252" s="7"/>
      <c r="C252" s="7"/>
      <c r="D252" s="8" t="s">
        <v>728</v>
      </c>
      <c r="E252" s="17" t="s">
        <v>729</v>
      </c>
      <c r="F252" s="7" t="s">
        <v>730</v>
      </c>
      <c r="G252" s="7" t="s">
        <v>36</v>
      </c>
      <c r="H252" s="11">
        <v>249</v>
      </c>
      <c r="I252" s="11">
        <v>249</v>
      </c>
      <c r="J252" s="11">
        <v>244</v>
      </c>
      <c r="K252" s="11">
        <v>241.5</v>
      </c>
      <c r="L252" s="11">
        <v>236.5</v>
      </c>
      <c r="M252" s="11">
        <v>224.1</v>
      </c>
      <c r="N252" s="11">
        <v>216.6</v>
      </c>
      <c r="O252" s="11">
        <v>211.6</v>
      </c>
      <c r="P252" s="11">
        <v>204.2</v>
      </c>
      <c r="Q252" s="7"/>
      <c r="R252" s="11" t="str">
        <f>H252*Q252</f>
        <v>0</v>
      </c>
    </row>
    <row r="253" spans="1:18" customHeight="1" ht="166.6666666666667" outlineLevel="1">
      <c r="A253" s="14">
        <v>234</v>
      </c>
      <c r="B253" s="7"/>
      <c r="C253" s="7"/>
      <c r="D253" s="8" t="s">
        <v>731</v>
      </c>
      <c r="E253" s="17" t="s">
        <v>732</v>
      </c>
      <c r="F253" s="7" t="s">
        <v>733</v>
      </c>
      <c r="G253" s="7" t="s">
        <v>36</v>
      </c>
      <c r="H253" s="11">
        <v>249</v>
      </c>
      <c r="I253" s="11">
        <v>249</v>
      </c>
      <c r="J253" s="11">
        <v>244</v>
      </c>
      <c r="K253" s="11">
        <v>241.5</v>
      </c>
      <c r="L253" s="11">
        <v>236.5</v>
      </c>
      <c r="M253" s="11">
        <v>224.1</v>
      </c>
      <c r="N253" s="11">
        <v>216.6</v>
      </c>
      <c r="O253" s="11">
        <v>211.6</v>
      </c>
      <c r="P253" s="11">
        <v>204.2</v>
      </c>
      <c r="Q253" s="7"/>
      <c r="R253" s="11" t="str">
        <f>H253*Q253</f>
        <v>0</v>
      </c>
    </row>
    <row r="254" spans="1:18" customHeight="1" ht="166.6666666666667" outlineLevel="1">
      <c r="A254" s="14">
        <v>235</v>
      </c>
      <c r="B254" s="7"/>
      <c r="C254" s="7"/>
      <c r="D254" s="8" t="s">
        <v>734</v>
      </c>
      <c r="E254" s="17" t="s">
        <v>735</v>
      </c>
      <c r="F254" s="7" t="s">
        <v>736</v>
      </c>
      <c r="G254" s="7" t="s">
        <v>36</v>
      </c>
      <c r="H254" s="11">
        <v>249</v>
      </c>
      <c r="I254" s="11">
        <v>249</v>
      </c>
      <c r="J254" s="11">
        <v>244</v>
      </c>
      <c r="K254" s="11">
        <v>241.5</v>
      </c>
      <c r="L254" s="11">
        <v>236.5</v>
      </c>
      <c r="M254" s="11">
        <v>224.1</v>
      </c>
      <c r="N254" s="11">
        <v>216.6</v>
      </c>
      <c r="O254" s="11">
        <v>211.6</v>
      </c>
      <c r="P254" s="11">
        <v>204.2</v>
      </c>
      <c r="Q254" s="7"/>
      <c r="R254" s="11" t="str">
        <f>H254*Q254</f>
        <v>0</v>
      </c>
    </row>
    <row r="255" spans="1:18" customHeight="1" ht="166.6666666666667" outlineLevel="1">
      <c r="A255" s="14">
        <v>236</v>
      </c>
      <c r="B255" s="7"/>
      <c r="C255" s="7"/>
      <c r="D255" s="8" t="s">
        <v>737</v>
      </c>
      <c r="E255" s="17" t="s">
        <v>738</v>
      </c>
      <c r="F255" s="7" t="s">
        <v>739</v>
      </c>
      <c r="G255" s="7" t="s">
        <v>36</v>
      </c>
      <c r="H255" s="11">
        <v>249</v>
      </c>
      <c r="I255" s="11">
        <v>249</v>
      </c>
      <c r="J255" s="11">
        <v>244</v>
      </c>
      <c r="K255" s="11">
        <v>241.5</v>
      </c>
      <c r="L255" s="11">
        <v>236.5</v>
      </c>
      <c r="M255" s="11">
        <v>224.1</v>
      </c>
      <c r="N255" s="11">
        <v>216.6</v>
      </c>
      <c r="O255" s="11">
        <v>211.6</v>
      </c>
      <c r="P255" s="11">
        <v>204.2</v>
      </c>
      <c r="Q255" s="7"/>
      <c r="R255" s="11" t="str">
        <f>H255*Q255</f>
        <v>0</v>
      </c>
    </row>
    <row r="256" spans="1:18" customHeight="1" ht="166.6666666666667" outlineLevel="1">
      <c r="A256" s="14">
        <v>237</v>
      </c>
      <c r="B256" s="7"/>
      <c r="C256" s="7"/>
      <c r="D256" s="8" t="s">
        <v>740</v>
      </c>
      <c r="E256" s="17" t="s">
        <v>741</v>
      </c>
      <c r="F256" s="7" t="s">
        <v>742</v>
      </c>
      <c r="G256" s="7" t="s">
        <v>36</v>
      </c>
      <c r="H256" s="11">
        <v>249</v>
      </c>
      <c r="I256" s="11">
        <v>249</v>
      </c>
      <c r="J256" s="11">
        <v>244</v>
      </c>
      <c r="K256" s="11">
        <v>241.5</v>
      </c>
      <c r="L256" s="11">
        <v>236.5</v>
      </c>
      <c r="M256" s="11">
        <v>224.1</v>
      </c>
      <c r="N256" s="11">
        <v>216.6</v>
      </c>
      <c r="O256" s="11">
        <v>211.6</v>
      </c>
      <c r="P256" s="11">
        <v>204.2</v>
      </c>
      <c r="Q256" s="7"/>
      <c r="R256" s="11" t="str">
        <f>H256*Q256</f>
        <v>0</v>
      </c>
    </row>
    <row r="257" spans="1:18" customHeight="1" ht="166.6666666666667" outlineLevel="1">
      <c r="A257" s="14">
        <v>238</v>
      </c>
      <c r="B257" s="7"/>
      <c r="C257" s="7"/>
      <c r="D257" s="8" t="s">
        <v>743</v>
      </c>
      <c r="E257" s="17" t="s">
        <v>744</v>
      </c>
      <c r="F257" s="7" t="s">
        <v>745</v>
      </c>
      <c r="G257" s="7" t="s">
        <v>36</v>
      </c>
      <c r="H257" s="11">
        <v>249</v>
      </c>
      <c r="I257" s="11">
        <v>249</v>
      </c>
      <c r="J257" s="11">
        <v>244</v>
      </c>
      <c r="K257" s="11">
        <v>241.5</v>
      </c>
      <c r="L257" s="11">
        <v>236.5</v>
      </c>
      <c r="M257" s="11">
        <v>224.1</v>
      </c>
      <c r="N257" s="11">
        <v>216.6</v>
      </c>
      <c r="O257" s="11">
        <v>211.6</v>
      </c>
      <c r="P257" s="11">
        <v>204.2</v>
      </c>
      <c r="Q257" s="7"/>
      <c r="R257" s="11" t="str">
        <f>H257*Q257</f>
        <v>0</v>
      </c>
    </row>
    <row r="258" spans="1:18" customHeight="1" ht="166.6666666666667" outlineLevel="1">
      <c r="A258" s="14">
        <v>239</v>
      </c>
      <c r="B258" s="7"/>
      <c r="C258" s="7"/>
      <c r="D258" s="8" t="s">
        <v>746</v>
      </c>
      <c r="E258" s="17" t="s">
        <v>747</v>
      </c>
      <c r="F258" s="7" t="s">
        <v>748</v>
      </c>
      <c r="G258" s="7" t="s">
        <v>36</v>
      </c>
      <c r="H258" s="11">
        <v>249</v>
      </c>
      <c r="I258" s="11">
        <v>249</v>
      </c>
      <c r="J258" s="11">
        <v>244</v>
      </c>
      <c r="K258" s="11">
        <v>241.5</v>
      </c>
      <c r="L258" s="11">
        <v>236.5</v>
      </c>
      <c r="M258" s="11">
        <v>224.1</v>
      </c>
      <c r="N258" s="11">
        <v>216.6</v>
      </c>
      <c r="O258" s="11">
        <v>211.6</v>
      </c>
      <c r="P258" s="11">
        <v>204.2</v>
      </c>
      <c r="Q258" s="7"/>
      <c r="R258" s="11" t="str">
        <f>H258*Q258</f>
        <v>0</v>
      </c>
    </row>
    <row r="259" spans="1:18" customHeight="1" ht="166.6666666666667" outlineLevel="1">
      <c r="A259" s="14">
        <v>240</v>
      </c>
      <c r="B259" s="7"/>
      <c r="C259" s="7"/>
      <c r="D259" s="8" t="s">
        <v>749</v>
      </c>
      <c r="E259" s="17" t="s">
        <v>750</v>
      </c>
      <c r="F259" s="7" t="s">
        <v>751</v>
      </c>
      <c r="G259" s="7" t="s">
        <v>36</v>
      </c>
      <c r="H259" s="11">
        <v>249</v>
      </c>
      <c r="I259" s="11">
        <v>249</v>
      </c>
      <c r="J259" s="11">
        <v>244</v>
      </c>
      <c r="K259" s="11">
        <v>241.5</v>
      </c>
      <c r="L259" s="11">
        <v>236.5</v>
      </c>
      <c r="M259" s="11">
        <v>224.1</v>
      </c>
      <c r="N259" s="11">
        <v>216.6</v>
      </c>
      <c r="O259" s="11">
        <v>211.6</v>
      </c>
      <c r="P259" s="11">
        <v>204.2</v>
      </c>
      <c r="Q259" s="7"/>
      <c r="R259" s="11" t="str">
        <f>H259*Q259</f>
        <v>0</v>
      </c>
    </row>
    <row r="260" spans="1:18" customHeight="1" ht="166.6666666666667" outlineLevel="1">
      <c r="A260" s="14">
        <v>241</v>
      </c>
      <c r="B260" s="7"/>
      <c r="C260" s="7"/>
      <c r="D260" s="8" t="s">
        <v>752</v>
      </c>
      <c r="E260" s="17" t="s">
        <v>753</v>
      </c>
      <c r="F260" s="7" t="s">
        <v>754</v>
      </c>
      <c r="G260" s="7" t="s">
        <v>36</v>
      </c>
      <c r="H260" s="11">
        <v>99</v>
      </c>
      <c r="I260" s="11">
        <v>99</v>
      </c>
      <c r="J260" s="11">
        <v>97</v>
      </c>
      <c r="K260" s="11">
        <v>96</v>
      </c>
      <c r="L260" s="11">
        <v>94</v>
      </c>
      <c r="M260" s="11">
        <v>89.09999999999999</v>
      </c>
      <c r="N260" s="11">
        <v>86.09999999999999</v>
      </c>
      <c r="O260" s="11">
        <v>84.09999999999999</v>
      </c>
      <c r="P260" s="11">
        <v>81.2</v>
      </c>
      <c r="Q260" s="7"/>
      <c r="R260" s="11" t="str">
        <f>H260*Q260</f>
        <v>0</v>
      </c>
    </row>
    <row r="261" spans="1:18" customHeight="1" ht="166.6666666666667" outlineLevel="1">
      <c r="A261" s="14">
        <v>242</v>
      </c>
      <c r="B261" s="7"/>
      <c r="C261" s="7"/>
      <c r="D261" s="8" t="s">
        <v>755</v>
      </c>
      <c r="E261" s="17" t="s">
        <v>756</v>
      </c>
      <c r="F261" s="7" t="s">
        <v>757</v>
      </c>
      <c r="G261" s="7" t="s">
        <v>36</v>
      </c>
      <c r="H261" s="11">
        <v>949</v>
      </c>
      <c r="I261" s="11">
        <v>949</v>
      </c>
      <c r="J261" s="11">
        <v>930</v>
      </c>
      <c r="K261" s="11">
        <v>920.5</v>
      </c>
      <c r="L261" s="11">
        <v>901.5</v>
      </c>
      <c r="M261" s="11">
        <v>854.1</v>
      </c>
      <c r="N261" s="11">
        <v>825.6</v>
      </c>
      <c r="O261" s="11">
        <v>806.6</v>
      </c>
      <c r="P261" s="11">
        <v>778.2</v>
      </c>
      <c r="Q261" s="7"/>
      <c r="R261" s="11" t="str">
        <f>H261*Q261</f>
        <v>0</v>
      </c>
    </row>
    <row r="262" spans="1:18" customHeight="1" ht="166.6666666666667" outlineLevel="1">
      <c r="A262" s="14">
        <v>243</v>
      </c>
      <c r="B262" s="7"/>
      <c r="C262" s="7"/>
      <c r="D262" s="8" t="s">
        <v>758</v>
      </c>
      <c r="E262" s="17" t="s">
        <v>759</v>
      </c>
      <c r="F262" s="7" t="s">
        <v>760</v>
      </c>
      <c r="G262" s="7" t="s">
        <v>36</v>
      </c>
      <c r="H262" s="11">
        <v>849</v>
      </c>
      <c r="I262" s="11">
        <v>849</v>
      </c>
      <c r="J262" s="11">
        <v>832</v>
      </c>
      <c r="K262" s="11">
        <v>823.5</v>
      </c>
      <c r="L262" s="11">
        <v>806.5</v>
      </c>
      <c r="M262" s="11">
        <v>764.1</v>
      </c>
      <c r="N262" s="11">
        <v>738.6</v>
      </c>
      <c r="O262" s="11">
        <v>721.6</v>
      </c>
      <c r="P262" s="11">
        <v>696.2</v>
      </c>
      <c r="Q262" s="7"/>
      <c r="R262" s="11" t="str">
        <f>H262*Q262</f>
        <v>0</v>
      </c>
    </row>
    <row r="263" spans="1:18" customHeight="1" ht="166.6666666666667" outlineLevel="1">
      <c r="A263" s="14">
        <v>244</v>
      </c>
      <c r="B263" s="7"/>
      <c r="C263" s="7"/>
      <c r="D263" s="8" t="s">
        <v>761</v>
      </c>
      <c r="E263" s="17" t="s">
        <v>762</v>
      </c>
      <c r="F263" s="7" t="s">
        <v>763</v>
      </c>
      <c r="G263" s="7" t="s">
        <v>36</v>
      </c>
      <c r="H263" s="11">
        <v>999</v>
      </c>
      <c r="I263" s="11">
        <v>999</v>
      </c>
      <c r="J263" s="11">
        <v>979</v>
      </c>
      <c r="K263" s="11">
        <v>969</v>
      </c>
      <c r="L263" s="11">
        <v>949</v>
      </c>
      <c r="M263" s="11">
        <v>899.1</v>
      </c>
      <c r="N263" s="11">
        <v>869.1</v>
      </c>
      <c r="O263" s="11">
        <v>849.1</v>
      </c>
      <c r="P263" s="11">
        <v>819.2</v>
      </c>
      <c r="Q263" s="7"/>
      <c r="R263" s="11" t="str">
        <f>H263*Q263</f>
        <v>0</v>
      </c>
    </row>
    <row r="264" spans="1:18" customHeight="1" ht="166.6666666666667" outlineLevel="1">
      <c r="A264" s="14">
        <v>245</v>
      </c>
      <c r="B264" s="7"/>
      <c r="C264" s="7"/>
      <c r="D264" s="8" t="s">
        <v>764</v>
      </c>
      <c r="E264" s="17" t="s">
        <v>765</v>
      </c>
      <c r="F264" s="7" t="s">
        <v>766</v>
      </c>
      <c r="G264" s="7" t="s">
        <v>36</v>
      </c>
      <c r="H264" s="11">
        <v>1159</v>
      </c>
      <c r="I264" s="11">
        <v>1159</v>
      </c>
      <c r="J264" s="11">
        <v>1135.8</v>
      </c>
      <c r="K264" s="11">
        <v>1124.2</v>
      </c>
      <c r="L264" s="11">
        <v>1101</v>
      </c>
      <c r="M264" s="11">
        <v>1043.1</v>
      </c>
      <c r="N264" s="11">
        <v>1008.3</v>
      </c>
      <c r="O264" s="11">
        <v>985.1</v>
      </c>
      <c r="P264" s="11">
        <v>950.4</v>
      </c>
      <c r="Q264" s="7"/>
      <c r="R264" s="11" t="str">
        <f>H264*Q264</f>
        <v>0</v>
      </c>
    </row>
    <row r="265" spans="1:18" customHeight="1" ht="166.6666666666667" outlineLevel="1">
      <c r="A265" s="14">
        <v>246</v>
      </c>
      <c r="B265" s="7"/>
      <c r="C265" s="7"/>
      <c r="D265" s="8" t="s">
        <v>767</v>
      </c>
      <c r="E265" s="17" t="s">
        <v>768</v>
      </c>
      <c r="F265" s="7" t="s">
        <v>769</v>
      </c>
      <c r="G265" s="7" t="s">
        <v>36</v>
      </c>
      <c r="H265" s="11">
        <v>739</v>
      </c>
      <c r="I265" s="11">
        <v>739</v>
      </c>
      <c r="J265" s="11">
        <v>724.2</v>
      </c>
      <c r="K265" s="11">
        <v>716.8</v>
      </c>
      <c r="L265" s="11">
        <v>702</v>
      </c>
      <c r="M265" s="11">
        <v>665.1</v>
      </c>
      <c r="N265" s="11">
        <v>642.9</v>
      </c>
      <c r="O265" s="11">
        <v>628.1</v>
      </c>
      <c r="P265" s="11">
        <v>606</v>
      </c>
      <c r="Q265" s="7"/>
      <c r="R265" s="11" t="str">
        <f>H265*Q265</f>
        <v>0</v>
      </c>
    </row>
    <row r="266" spans="1:18" customHeight="1" ht="166.6666666666667" outlineLevel="1">
      <c r="A266" s="14">
        <v>247</v>
      </c>
      <c r="B266" s="7"/>
      <c r="C266" s="7"/>
      <c r="D266" s="8" t="s">
        <v>770</v>
      </c>
      <c r="E266" s="17" t="s">
        <v>771</v>
      </c>
      <c r="F266" s="7" t="s">
        <v>772</v>
      </c>
      <c r="G266" s="7" t="s">
        <v>36</v>
      </c>
      <c r="H266" s="11">
        <v>589</v>
      </c>
      <c r="I266" s="11">
        <v>589</v>
      </c>
      <c r="J266" s="11">
        <v>577.2</v>
      </c>
      <c r="K266" s="11">
        <v>571.3</v>
      </c>
      <c r="L266" s="11">
        <v>559.5</v>
      </c>
      <c r="M266" s="11">
        <v>530.1</v>
      </c>
      <c r="N266" s="11">
        <v>512.4</v>
      </c>
      <c r="O266" s="11">
        <v>500.6</v>
      </c>
      <c r="P266" s="11">
        <v>483</v>
      </c>
      <c r="Q266" s="7"/>
      <c r="R266" s="11" t="str">
        <f>H266*Q266</f>
        <v>0</v>
      </c>
    </row>
    <row r="267" spans="1:18" customHeight="1" ht="166.6666666666667" outlineLevel="1">
      <c r="A267" s="14">
        <v>248</v>
      </c>
      <c r="B267" s="7"/>
      <c r="C267" s="7"/>
      <c r="D267" s="8" t="s">
        <v>773</v>
      </c>
      <c r="E267" s="17" t="s">
        <v>774</v>
      </c>
      <c r="F267" s="7" t="s">
        <v>775</v>
      </c>
      <c r="G267" s="7" t="s">
        <v>36</v>
      </c>
      <c r="H267" s="11">
        <v>889</v>
      </c>
      <c r="I267" s="11">
        <v>889</v>
      </c>
      <c r="J267" s="11">
        <v>871.2</v>
      </c>
      <c r="K267" s="11">
        <v>862.3</v>
      </c>
      <c r="L267" s="11">
        <v>844.5</v>
      </c>
      <c r="M267" s="11">
        <v>800.1</v>
      </c>
      <c r="N267" s="11">
        <v>773.4</v>
      </c>
      <c r="O267" s="11">
        <v>755.6</v>
      </c>
      <c r="P267" s="11">
        <v>729</v>
      </c>
      <c r="Q267" s="7"/>
      <c r="R267" s="11" t="str">
        <f>H267*Q267</f>
        <v>0</v>
      </c>
    </row>
    <row r="268" spans="1:18" customHeight="1" ht="166.6666666666667" outlineLevel="1">
      <c r="A268" s="14">
        <v>249</v>
      </c>
      <c r="B268" s="7"/>
      <c r="C268" s="7"/>
      <c r="D268" s="8" t="s">
        <v>776</v>
      </c>
      <c r="E268" s="17" t="s">
        <v>777</v>
      </c>
      <c r="F268" s="7" t="s">
        <v>778</v>
      </c>
      <c r="G268" s="7" t="s">
        <v>36</v>
      </c>
      <c r="H268" s="11">
        <v>1029</v>
      </c>
      <c r="I268" s="11">
        <v>1029</v>
      </c>
      <c r="J268" s="11">
        <v>1008.4</v>
      </c>
      <c r="K268" s="11">
        <v>998.1</v>
      </c>
      <c r="L268" s="11">
        <v>977.5</v>
      </c>
      <c r="M268" s="11">
        <v>926.1</v>
      </c>
      <c r="N268" s="11">
        <v>895.2</v>
      </c>
      <c r="O268" s="11">
        <v>874.6</v>
      </c>
      <c r="P268" s="11">
        <v>843.8</v>
      </c>
      <c r="Q268" s="7"/>
      <c r="R268" s="11" t="str">
        <f>H268*Q268</f>
        <v>0</v>
      </c>
    </row>
    <row r="269" spans="1:18" customHeight="1" ht="166.6666666666667" outlineLevel="1">
      <c r="A269" s="14">
        <v>250</v>
      </c>
      <c r="B269" s="7"/>
      <c r="C269" s="7"/>
      <c r="D269" s="8" t="s">
        <v>779</v>
      </c>
      <c r="E269" s="17" t="s">
        <v>780</v>
      </c>
      <c r="F269" s="7" t="s">
        <v>781</v>
      </c>
      <c r="G269" s="7" t="s">
        <v>36</v>
      </c>
      <c r="H269" s="11">
        <v>239</v>
      </c>
      <c r="I269" s="11">
        <v>239</v>
      </c>
      <c r="J269" s="11">
        <v>234.2</v>
      </c>
      <c r="K269" s="11">
        <v>231.8</v>
      </c>
      <c r="L269" s="11">
        <v>227</v>
      </c>
      <c r="M269" s="11">
        <v>215.1</v>
      </c>
      <c r="N269" s="11">
        <v>207.9</v>
      </c>
      <c r="O269" s="11">
        <v>203.1</v>
      </c>
      <c r="P269" s="11">
        <v>196</v>
      </c>
      <c r="Q269" s="7"/>
      <c r="R269" s="11" t="str">
        <f>H269*Q269</f>
        <v>0</v>
      </c>
    </row>
    <row r="270" spans="1:18" customHeight="1" ht="166.6666666666667" outlineLevel="1">
      <c r="A270" s="14">
        <v>251</v>
      </c>
      <c r="B270" s="7"/>
      <c r="C270" s="7"/>
      <c r="D270" s="8" t="s">
        <v>782</v>
      </c>
      <c r="E270" s="17" t="s">
        <v>783</v>
      </c>
      <c r="F270" s="7" t="s">
        <v>784</v>
      </c>
      <c r="G270" s="7" t="s">
        <v>36</v>
      </c>
      <c r="H270" s="11">
        <v>239</v>
      </c>
      <c r="I270" s="11">
        <v>239</v>
      </c>
      <c r="J270" s="11">
        <v>234.2</v>
      </c>
      <c r="K270" s="11">
        <v>231.8</v>
      </c>
      <c r="L270" s="11">
        <v>227</v>
      </c>
      <c r="M270" s="11">
        <v>215.1</v>
      </c>
      <c r="N270" s="11">
        <v>207.9</v>
      </c>
      <c r="O270" s="11">
        <v>203.1</v>
      </c>
      <c r="P270" s="11">
        <v>196</v>
      </c>
      <c r="Q270" s="7"/>
      <c r="R270" s="11" t="str">
        <f>H270*Q270</f>
        <v>0</v>
      </c>
    </row>
    <row r="271" spans="1:18" customHeight="1" ht="166.6666666666667" outlineLevel="1">
      <c r="A271" s="14">
        <v>252</v>
      </c>
      <c r="B271" s="7"/>
      <c r="C271" s="7"/>
      <c r="D271" s="8" t="s">
        <v>785</v>
      </c>
      <c r="E271" s="17" t="s">
        <v>786</v>
      </c>
      <c r="F271" s="7" t="s">
        <v>787</v>
      </c>
      <c r="G271" s="7" t="s">
        <v>36</v>
      </c>
      <c r="H271" s="11">
        <v>119.5</v>
      </c>
      <c r="I271" s="11">
        <v>119.5</v>
      </c>
      <c r="J271" s="11">
        <v>117.1</v>
      </c>
      <c r="K271" s="11">
        <v>115.9</v>
      </c>
      <c r="L271" s="11">
        <v>113.5</v>
      </c>
      <c r="M271" s="11">
        <v>107.5</v>
      </c>
      <c r="N271" s="11">
        <v>104</v>
      </c>
      <c r="O271" s="11">
        <v>101.6</v>
      </c>
      <c r="P271" s="11">
        <v>98</v>
      </c>
      <c r="Q271" s="7"/>
      <c r="R271" s="11" t="str">
        <f>H271*Q271</f>
        <v>0</v>
      </c>
    </row>
    <row r="272" spans="1:18" customHeight="1" ht="166.6666666666667" outlineLevel="1">
      <c r="A272" s="14">
        <v>253</v>
      </c>
      <c r="B272" s="7"/>
      <c r="C272" s="7"/>
      <c r="D272" s="8" t="s">
        <v>788</v>
      </c>
      <c r="E272" s="17" t="s">
        <v>789</v>
      </c>
      <c r="F272" s="7" t="s">
        <v>790</v>
      </c>
      <c r="G272" s="7" t="s">
        <v>36</v>
      </c>
      <c r="H272" s="11">
        <v>239</v>
      </c>
      <c r="I272" s="11">
        <v>239</v>
      </c>
      <c r="J272" s="11">
        <v>234.2</v>
      </c>
      <c r="K272" s="11">
        <v>231.8</v>
      </c>
      <c r="L272" s="11">
        <v>227</v>
      </c>
      <c r="M272" s="11">
        <v>215.1</v>
      </c>
      <c r="N272" s="11">
        <v>207.9</v>
      </c>
      <c r="O272" s="11">
        <v>203.1</v>
      </c>
      <c r="P272" s="11">
        <v>196</v>
      </c>
      <c r="Q272" s="7"/>
      <c r="R272" s="11" t="str">
        <f>H272*Q272</f>
        <v>0</v>
      </c>
    </row>
    <row r="273" spans="1:18" customHeight="1" ht="166.6666666666667" outlineLevel="1">
      <c r="A273" s="14">
        <v>254</v>
      </c>
      <c r="B273" s="7"/>
      <c r="C273" s="7"/>
      <c r="D273" s="8" t="s">
        <v>791</v>
      </c>
      <c r="E273" s="17" t="s">
        <v>792</v>
      </c>
      <c r="F273" s="7" t="s">
        <v>793</v>
      </c>
      <c r="G273" s="7" t="s">
        <v>36</v>
      </c>
      <c r="H273" s="11">
        <v>159</v>
      </c>
      <c r="I273" s="11">
        <v>159</v>
      </c>
      <c r="J273" s="11">
        <v>155.8</v>
      </c>
      <c r="K273" s="11">
        <v>154.2</v>
      </c>
      <c r="L273" s="11">
        <v>151</v>
      </c>
      <c r="M273" s="11">
        <v>143.1</v>
      </c>
      <c r="N273" s="11">
        <v>138.3</v>
      </c>
      <c r="O273" s="11">
        <v>135.1</v>
      </c>
      <c r="P273" s="11">
        <v>130.4</v>
      </c>
      <c r="Q273" s="7"/>
      <c r="R273" s="11" t="str">
        <f>H273*Q273</f>
        <v>0</v>
      </c>
    </row>
    <row r="274" spans="1:18" customHeight="1" ht="166.6666666666667" outlineLevel="1">
      <c r="A274" s="14">
        <v>255</v>
      </c>
      <c r="B274" s="7"/>
      <c r="C274" s="7"/>
      <c r="D274" s="8" t="s">
        <v>794</v>
      </c>
      <c r="E274" s="17" t="s">
        <v>795</v>
      </c>
      <c r="F274" s="7" t="s">
        <v>796</v>
      </c>
      <c r="G274" s="7" t="s">
        <v>36</v>
      </c>
      <c r="H274" s="11">
        <v>159</v>
      </c>
      <c r="I274" s="11">
        <v>159</v>
      </c>
      <c r="J274" s="11">
        <v>155.8</v>
      </c>
      <c r="K274" s="11">
        <v>154.2</v>
      </c>
      <c r="L274" s="11">
        <v>151</v>
      </c>
      <c r="M274" s="11">
        <v>143.1</v>
      </c>
      <c r="N274" s="11">
        <v>138.3</v>
      </c>
      <c r="O274" s="11">
        <v>135.1</v>
      </c>
      <c r="P274" s="11">
        <v>130.4</v>
      </c>
      <c r="Q274" s="7"/>
      <c r="R274" s="11" t="str">
        <f>H274*Q274</f>
        <v>0</v>
      </c>
    </row>
    <row r="275" spans="1:18" customHeight="1" ht="166.6666666666667" outlineLevel="1">
      <c r="A275" s="14">
        <v>256</v>
      </c>
      <c r="B275" s="7"/>
      <c r="C275" s="7"/>
      <c r="D275" s="8" t="s">
        <v>797</v>
      </c>
      <c r="E275" s="17" t="s">
        <v>798</v>
      </c>
      <c r="F275" s="7" t="s">
        <v>799</v>
      </c>
      <c r="G275" s="7" t="s">
        <v>36</v>
      </c>
      <c r="H275" s="11">
        <v>699</v>
      </c>
      <c r="I275" s="11">
        <v>699</v>
      </c>
      <c r="J275" s="11">
        <v>685</v>
      </c>
      <c r="K275" s="11">
        <v>678</v>
      </c>
      <c r="L275" s="11">
        <v>664</v>
      </c>
      <c r="M275" s="11">
        <v>629.1</v>
      </c>
      <c r="N275" s="11">
        <v>608.1</v>
      </c>
      <c r="O275" s="11">
        <v>594.1</v>
      </c>
      <c r="P275" s="11">
        <v>573.2</v>
      </c>
      <c r="Q275" s="7"/>
      <c r="R275" s="11" t="str">
        <f>H275*Q275</f>
        <v>0</v>
      </c>
    </row>
    <row r="276" spans="1:18" customHeight="1" ht="166.6666666666667" outlineLevel="1">
      <c r="A276" s="14">
        <v>257</v>
      </c>
      <c r="B276" s="7"/>
      <c r="C276" s="7"/>
      <c r="D276" s="8" t="s">
        <v>800</v>
      </c>
      <c r="E276" s="17" t="s">
        <v>801</v>
      </c>
      <c r="F276" s="7" t="s">
        <v>802</v>
      </c>
      <c r="G276" s="7" t="s">
        <v>36</v>
      </c>
      <c r="H276" s="11">
        <v>979</v>
      </c>
      <c r="I276" s="11">
        <v>979</v>
      </c>
      <c r="J276" s="11">
        <v>959.4</v>
      </c>
      <c r="K276" s="11">
        <v>949.6</v>
      </c>
      <c r="L276" s="11">
        <v>930</v>
      </c>
      <c r="M276" s="11">
        <v>881.1</v>
      </c>
      <c r="N276" s="11">
        <v>851.7</v>
      </c>
      <c r="O276" s="11">
        <v>832.1</v>
      </c>
      <c r="P276" s="11">
        <v>802.8</v>
      </c>
      <c r="Q276" s="7"/>
      <c r="R276" s="11" t="str">
        <f>H276*Q276</f>
        <v>0</v>
      </c>
    </row>
    <row r="277" spans="1:18" customHeight="1" ht="166.6666666666667" outlineLevel="1">
      <c r="A277" s="14">
        <v>258</v>
      </c>
      <c r="B277" s="7"/>
      <c r="C277" s="7"/>
      <c r="D277" s="8" t="s">
        <v>803</v>
      </c>
      <c r="E277" s="17" t="s">
        <v>804</v>
      </c>
      <c r="F277" s="7" t="s">
        <v>805</v>
      </c>
      <c r="G277" s="7" t="s">
        <v>36</v>
      </c>
      <c r="H277" s="11">
        <v>699</v>
      </c>
      <c r="I277" s="11">
        <v>699</v>
      </c>
      <c r="J277" s="11">
        <v>685</v>
      </c>
      <c r="K277" s="11">
        <v>678</v>
      </c>
      <c r="L277" s="11">
        <v>664</v>
      </c>
      <c r="M277" s="11">
        <v>629.1</v>
      </c>
      <c r="N277" s="11">
        <v>608.1</v>
      </c>
      <c r="O277" s="11">
        <v>594.1</v>
      </c>
      <c r="P277" s="11">
        <v>573.2</v>
      </c>
      <c r="Q277" s="7"/>
      <c r="R277" s="11" t="str">
        <f>H277*Q277</f>
        <v>0</v>
      </c>
    </row>
    <row r="278" spans="1:18" customHeight="1" ht="166.6666666666667" outlineLevel="1">
      <c r="A278" s="14">
        <v>259</v>
      </c>
      <c r="B278" s="7"/>
      <c r="C278" s="7"/>
      <c r="D278" s="8" t="s">
        <v>806</v>
      </c>
      <c r="E278" s="17" t="s">
        <v>807</v>
      </c>
      <c r="F278" s="7" t="s">
        <v>808</v>
      </c>
      <c r="G278" s="7" t="s">
        <v>36</v>
      </c>
      <c r="H278" s="11">
        <v>979</v>
      </c>
      <c r="I278" s="11">
        <v>979</v>
      </c>
      <c r="J278" s="11">
        <v>959.4</v>
      </c>
      <c r="K278" s="11">
        <v>949.6</v>
      </c>
      <c r="L278" s="11">
        <v>930</v>
      </c>
      <c r="M278" s="11">
        <v>881.1</v>
      </c>
      <c r="N278" s="11">
        <v>851.7</v>
      </c>
      <c r="O278" s="11">
        <v>832.1</v>
      </c>
      <c r="P278" s="11">
        <v>802.8</v>
      </c>
      <c r="Q278" s="7"/>
      <c r="R278" s="11" t="str">
        <f>H278*Q278</f>
        <v>0</v>
      </c>
    </row>
    <row r="279" spans="1:18" customHeight="1" ht="166.6666666666667" outlineLevel="1">
      <c r="A279" s="14">
        <v>260</v>
      </c>
      <c r="B279" s="7"/>
      <c r="C279" s="7"/>
      <c r="D279" s="8" t="s">
        <v>809</v>
      </c>
      <c r="E279" s="17" t="s">
        <v>810</v>
      </c>
      <c r="F279" s="7" t="s">
        <v>811</v>
      </c>
      <c r="G279" s="7" t="s">
        <v>36</v>
      </c>
      <c r="H279" s="11">
        <v>699</v>
      </c>
      <c r="I279" s="11">
        <v>699</v>
      </c>
      <c r="J279" s="11">
        <v>685</v>
      </c>
      <c r="K279" s="11">
        <v>678</v>
      </c>
      <c r="L279" s="11">
        <v>664</v>
      </c>
      <c r="M279" s="11">
        <v>629.1</v>
      </c>
      <c r="N279" s="11">
        <v>608.1</v>
      </c>
      <c r="O279" s="11">
        <v>594.1</v>
      </c>
      <c r="P279" s="11">
        <v>573.2</v>
      </c>
      <c r="Q279" s="7"/>
      <c r="R279" s="11" t="str">
        <f>H279*Q279</f>
        <v>0</v>
      </c>
    </row>
    <row r="280" spans="1:18" customHeight="1" ht="166.6666666666667" outlineLevel="1">
      <c r="A280" s="14">
        <v>261</v>
      </c>
      <c r="B280" s="7"/>
      <c r="C280" s="7"/>
      <c r="D280" s="8" t="s">
        <v>812</v>
      </c>
      <c r="E280" s="17" t="s">
        <v>813</v>
      </c>
      <c r="F280" s="7" t="s">
        <v>814</v>
      </c>
      <c r="G280" s="7" t="s">
        <v>36</v>
      </c>
      <c r="H280" s="11">
        <v>979</v>
      </c>
      <c r="I280" s="11">
        <v>979</v>
      </c>
      <c r="J280" s="11">
        <v>959.4</v>
      </c>
      <c r="K280" s="11">
        <v>949.6</v>
      </c>
      <c r="L280" s="11">
        <v>930</v>
      </c>
      <c r="M280" s="11">
        <v>881.1</v>
      </c>
      <c r="N280" s="11">
        <v>851.7</v>
      </c>
      <c r="O280" s="11">
        <v>832.1</v>
      </c>
      <c r="P280" s="11">
        <v>802.8</v>
      </c>
      <c r="Q280" s="7"/>
      <c r="R280" s="11" t="str">
        <f>H280*Q280</f>
        <v>0</v>
      </c>
    </row>
    <row r="281" spans="1:18" customHeight="1" ht="166.6666666666667" outlineLevel="1">
      <c r="A281" s="14">
        <v>262</v>
      </c>
      <c r="B281" s="7"/>
      <c r="C281" s="7"/>
      <c r="D281" s="8" t="s">
        <v>815</v>
      </c>
      <c r="E281" s="17" t="s">
        <v>816</v>
      </c>
      <c r="F281" s="7" t="s">
        <v>817</v>
      </c>
      <c r="G281" s="7" t="s">
        <v>36</v>
      </c>
      <c r="H281" s="11">
        <v>699</v>
      </c>
      <c r="I281" s="11">
        <v>699</v>
      </c>
      <c r="J281" s="11">
        <v>685</v>
      </c>
      <c r="K281" s="11">
        <v>678</v>
      </c>
      <c r="L281" s="11">
        <v>664</v>
      </c>
      <c r="M281" s="11">
        <v>629.1</v>
      </c>
      <c r="N281" s="11">
        <v>608.1</v>
      </c>
      <c r="O281" s="11">
        <v>594.1</v>
      </c>
      <c r="P281" s="11">
        <v>573.2</v>
      </c>
      <c r="Q281" s="7"/>
      <c r="R281" s="11" t="str">
        <f>H281*Q281</f>
        <v>0</v>
      </c>
    </row>
    <row r="282" spans="1:18" customHeight="1" ht="166.6666666666667" outlineLevel="1">
      <c r="A282" s="14">
        <v>263</v>
      </c>
      <c r="B282" s="7"/>
      <c r="C282" s="7"/>
      <c r="D282" s="8" t="s">
        <v>818</v>
      </c>
      <c r="E282" s="17" t="s">
        <v>819</v>
      </c>
      <c r="F282" s="7" t="s">
        <v>820</v>
      </c>
      <c r="G282" s="7" t="s">
        <v>36</v>
      </c>
      <c r="H282" s="11">
        <v>979</v>
      </c>
      <c r="I282" s="11">
        <v>979</v>
      </c>
      <c r="J282" s="11">
        <v>959.4</v>
      </c>
      <c r="K282" s="11">
        <v>949.6</v>
      </c>
      <c r="L282" s="11">
        <v>930</v>
      </c>
      <c r="M282" s="11">
        <v>881.1</v>
      </c>
      <c r="N282" s="11">
        <v>851.7</v>
      </c>
      <c r="O282" s="11">
        <v>832.1</v>
      </c>
      <c r="P282" s="11">
        <v>802.8</v>
      </c>
      <c r="Q282" s="7"/>
      <c r="R282" s="11" t="str">
        <f>H282*Q282</f>
        <v>0</v>
      </c>
    </row>
    <row r="283" spans="1:18" customHeight="1" ht="166.6666666666667" outlineLevel="1">
      <c r="A283" s="14">
        <v>264</v>
      </c>
      <c r="B283" s="7"/>
      <c r="C283" s="7"/>
      <c r="D283" s="8" t="s">
        <v>821</v>
      </c>
      <c r="E283" s="17" t="s">
        <v>822</v>
      </c>
      <c r="F283" s="7" t="s">
        <v>823</v>
      </c>
      <c r="G283" s="7" t="s">
        <v>36</v>
      </c>
      <c r="H283" s="11">
        <v>789</v>
      </c>
      <c r="I283" s="11">
        <v>789</v>
      </c>
      <c r="J283" s="11">
        <v>773.2</v>
      </c>
      <c r="K283" s="11">
        <v>765.3</v>
      </c>
      <c r="L283" s="11">
        <v>749.5</v>
      </c>
      <c r="M283" s="11">
        <v>710.1</v>
      </c>
      <c r="N283" s="11">
        <v>686.4</v>
      </c>
      <c r="O283" s="11">
        <v>670.6</v>
      </c>
      <c r="P283" s="11">
        <v>647</v>
      </c>
      <c r="Q283" s="7"/>
      <c r="R283" s="11" t="str">
        <f>H283*Q283</f>
        <v>0</v>
      </c>
    </row>
    <row r="284" spans="1:18" customHeight="1" ht="166.6666666666667" outlineLevel="1">
      <c r="A284" s="14">
        <v>265</v>
      </c>
      <c r="B284" s="7"/>
      <c r="C284" s="7"/>
      <c r="D284" s="8" t="s">
        <v>824</v>
      </c>
      <c r="E284" s="17" t="s">
        <v>825</v>
      </c>
      <c r="F284" s="7" t="s">
        <v>826</v>
      </c>
      <c r="G284" s="7" t="s">
        <v>36</v>
      </c>
      <c r="H284" s="11">
        <v>359</v>
      </c>
      <c r="I284" s="11">
        <v>359</v>
      </c>
      <c r="J284" s="11">
        <v>351.8</v>
      </c>
      <c r="K284" s="11">
        <v>348.2</v>
      </c>
      <c r="L284" s="11">
        <v>341</v>
      </c>
      <c r="M284" s="11">
        <v>323.1</v>
      </c>
      <c r="N284" s="11">
        <v>312.3</v>
      </c>
      <c r="O284" s="11">
        <v>305.1</v>
      </c>
      <c r="P284" s="11">
        <v>294.4</v>
      </c>
      <c r="Q284" s="7"/>
      <c r="R284" s="11" t="str">
        <f>H284*Q284</f>
        <v>0</v>
      </c>
    </row>
    <row r="285" spans="1:18" customHeight="1" ht="166.6666666666667" outlineLevel="1">
      <c r="A285" s="14">
        <v>266</v>
      </c>
      <c r="B285" s="7"/>
      <c r="C285" s="7"/>
      <c r="D285" s="8" t="s">
        <v>827</v>
      </c>
      <c r="E285" s="17" t="s">
        <v>828</v>
      </c>
      <c r="F285" s="7" t="s">
        <v>829</v>
      </c>
      <c r="G285" s="7" t="s">
        <v>36</v>
      </c>
      <c r="H285" s="11">
        <v>359</v>
      </c>
      <c r="I285" s="11">
        <v>359</v>
      </c>
      <c r="J285" s="11">
        <v>351.8</v>
      </c>
      <c r="K285" s="11">
        <v>348.2</v>
      </c>
      <c r="L285" s="11">
        <v>341</v>
      </c>
      <c r="M285" s="11">
        <v>323.1</v>
      </c>
      <c r="N285" s="11">
        <v>312.3</v>
      </c>
      <c r="O285" s="11">
        <v>305.1</v>
      </c>
      <c r="P285" s="11">
        <v>294.4</v>
      </c>
      <c r="Q285" s="7"/>
      <c r="R285" s="11" t="str">
        <f>H285*Q285</f>
        <v>0</v>
      </c>
    </row>
    <row r="286" spans="1:18" customHeight="1" ht="166.6666666666667" outlineLevel="1">
      <c r="A286" s="14">
        <v>267</v>
      </c>
      <c r="B286" s="7"/>
      <c r="C286" s="7"/>
      <c r="D286" s="8" t="s">
        <v>830</v>
      </c>
      <c r="E286" s="17" t="s">
        <v>831</v>
      </c>
      <c r="F286" s="7" t="s">
        <v>832</v>
      </c>
      <c r="G286" s="7" t="s">
        <v>36</v>
      </c>
      <c r="H286" s="11">
        <v>319</v>
      </c>
      <c r="I286" s="11">
        <v>319</v>
      </c>
      <c r="J286" s="11">
        <v>312.6</v>
      </c>
      <c r="K286" s="11">
        <v>309.4</v>
      </c>
      <c r="L286" s="11">
        <v>303</v>
      </c>
      <c r="M286" s="11">
        <v>287.1</v>
      </c>
      <c r="N286" s="11">
        <v>277.5</v>
      </c>
      <c r="O286" s="11">
        <v>271.1</v>
      </c>
      <c r="P286" s="11">
        <v>261.6</v>
      </c>
      <c r="Q286" s="7"/>
      <c r="R286" s="11" t="str">
        <f>H286*Q286</f>
        <v>0</v>
      </c>
    </row>
    <row r="287" spans="1:18" customHeight="1" ht="166.6666666666667" outlineLevel="1">
      <c r="A287" s="14">
        <v>268</v>
      </c>
      <c r="B287" s="7"/>
      <c r="C287" s="7"/>
      <c r="D287" s="8" t="s">
        <v>833</v>
      </c>
      <c r="E287" s="17" t="s">
        <v>834</v>
      </c>
      <c r="F287" s="7" t="s">
        <v>835</v>
      </c>
      <c r="G287" s="7" t="s">
        <v>36</v>
      </c>
      <c r="H287" s="11">
        <v>159.5</v>
      </c>
      <c r="I287" s="11">
        <v>159.5</v>
      </c>
      <c r="J287" s="11">
        <v>156.3</v>
      </c>
      <c r="K287" s="11">
        <v>154.7</v>
      </c>
      <c r="L287" s="11">
        <v>151.5</v>
      </c>
      <c r="M287" s="11">
        <v>143.5</v>
      </c>
      <c r="N287" s="11">
        <v>138.8</v>
      </c>
      <c r="O287" s="11">
        <v>135.6</v>
      </c>
      <c r="P287" s="11">
        <v>130.8</v>
      </c>
      <c r="Q287" s="7"/>
      <c r="R287" s="11" t="str">
        <f>H287*Q287</f>
        <v>0</v>
      </c>
    </row>
    <row r="288" spans="1:18" customHeight="1" ht="166.6666666666667" outlineLevel="1">
      <c r="A288" s="14">
        <v>269</v>
      </c>
      <c r="B288" s="7"/>
      <c r="C288" s="7"/>
      <c r="D288" s="8" t="s">
        <v>836</v>
      </c>
      <c r="E288" s="17" t="s">
        <v>837</v>
      </c>
      <c r="F288" s="7" t="s">
        <v>838</v>
      </c>
      <c r="G288" s="7" t="s">
        <v>36</v>
      </c>
      <c r="H288" s="11">
        <v>319</v>
      </c>
      <c r="I288" s="11">
        <v>319</v>
      </c>
      <c r="J288" s="11">
        <v>312.6</v>
      </c>
      <c r="K288" s="11">
        <v>309.4</v>
      </c>
      <c r="L288" s="11">
        <v>303</v>
      </c>
      <c r="M288" s="11">
        <v>287.1</v>
      </c>
      <c r="N288" s="11">
        <v>277.5</v>
      </c>
      <c r="O288" s="11">
        <v>271.1</v>
      </c>
      <c r="P288" s="11">
        <v>261.6</v>
      </c>
      <c r="Q288" s="7"/>
      <c r="R288" s="11" t="str">
        <f>H288*Q288</f>
        <v>0</v>
      </c>
    </row>
    <row r="289" spans="1:18" customHeight="1" ht="166.6666666666667" outlineLevel="1">
      <c r="A289" s="14">
        <v>270</v>
      </c>
      <c r="B289" s="7"/>
      <c r="C289" s="7"/>
      <c r="D289" s="8" t="s">
        <v>839</v>
      </c>
      <c r="E289" s="17" t="s">
        <v>840</v>
      </c>
      <c r="F289" s="7" t="s">
        <v>841</v>
      </c>
      <c r="G289" s="7" t="s">
        <v>36</v>
      </c>
      <c r="H289" s="11">
        <v>319</v>
      </c>
      <c r="I289" s="11">
        <v>319</v>
      </c>
      <c r="J289" s="11">
        <v>312.6</v>
      </c>
      <c r="K289" s="11">
        <v>309.4</v>
      </c>
      <c r="L289" s="11">
        <v>303</v>
      </c>
      <c r="M289" s="11">
        <v>287.1</v>
      </c>
      <c r="N289" s="11">
        <v>277.5</v>
      </c>
      <c r="O289" s="11">
        <v>271.1</v>
      </c>
      <c r="P289" s="11">
        <v>261.6</v>
      </c>
      <c r="Q289" s="7"/>
      <c r="R289" s="11" t="str">
        <f>H289*Q289</f>
        <v>0</v>
      </c>
    </row>
    <row r="290" spans="1:18" customHeight="1" ht="166.6666666666667" outlineLevel="1">
      <c r="A290" s="14">
        <v>271</v>
      </c>
      <c r="B290" s="7"/>
      <c r="C290" s="7"/>
      <c r="D290" s="8" t="s">
        <v>842</v>
      </c>
      <c r="E290" s="17" t="s">
        <v>843</v>
      </c>
      <c r="F290" s="7" t="s">
        <v>844</v>
      </c>
      <c r="G290" s="7" t="s">
        <v>36</v>
      </c>
      <c r="H290" s="11">
        <v>339</v>
      </c>
      <c r="I290" s="11">
        <v>339</v>
      </c>
      <c r="J290" s="11">
        <v>332.2</v>
      </c>
      <c r="K290" s="11">
        <v>328.8</v>
      </c>
      <c r="L290" s="11">
        <v>322</v>
      </c>
      <c r="M290" s="11">
        <v>305.1</v>
      </c>
      <c r="N290" s="11">
        <v>294.9</v>
      </c>
      <c r="O290" s="11">
        <v>288.1</v>
      </c>
      <c r="P290" s="11">
        <v>278</v>
      </c>
      <c r="Q290" s="7"/>
      <c r="R290" s="11" t="str">
        <f>H290*Q290</f>
        <v>0</v>
      </c>
    </row>
    <row r="291" spans="1:18" customHeight="1" ht="166.6666666666667" outlineLevel="1">
      <c r="A291" s="14">
        <v>272</v>
      </c>
      <c r="B291" s="7"/>
      <c r="C291" s="7"/>
      <c r="D291" s="8" t="s">
        <v>845</v>
      </c>
      <c r="E291" s="17" t="s">
        <v>846</v>
      </c>
      <c r="F291" s="7" t="s">
        <v>847</v>
      </c>
      <c r="G291" s="7" t="s">
        <v>36</v>
      </c>
      <c r="H291" s="11">
        <v>359</v>
      </c>
      <c r="I291" s="11">
        <v>359</v>
      </c>
      <c r="J291" s="11">
        <v>351.8</v>
      </c>
      <c r="K291" s="11">
        <v>348.2</v>
      </c>
      <c r="L291" s="11">
        <v>341</v>
      </c>
      <c r="M291" s="11">
        <v>323.1</v>
      </c>
      <c r="N291" s="11">
        <v>312.3</v>
      </c>
      <c r="O291" s="11">
        <v>305.1</v>
      </c>
      <c r="P291" s="11">
        <v>294.4</v>
      </c>
      <c r="Q291" s="7"/>
      <c r="R291" s="11" t="str">
        <f>H291*Q291</f>
        <v>0</v>
      </c>
    </row>
    <row r="292" spans="1:18" customHeight="1" ht="166.6666666666667" outlineLevel="1">
      <c r="A292" s="14">
        <v>273</v>
      </c>
      <c r="B292" s="7"/>
      <c r="C292" s="7"/>
      <c r="D292" s="8" t="s">
        <v>848</v>
      </c>
      <c r="E292" s="17" t="s">
        <v>849</v>
      </c>
      <c r="F292" s="7" t="s">
        <v>850</v>
      </c>
      <c r="G292" s="7" t="s">
        <v>36</v>
      </c>
      <c r="H292" s="11">
        <v>379</v>
      </c>
      <c r="I292" s="11">
        <v>379</v>
      </c>
      <c r="J292" s="11">
        <v>371.4</v>
      </c>
      <c r="K292" s="11">
        <v>367.6</v>
      </c>
      <c r="L292" s="11">
        <v>360</v>
      </c>
      <c r="M292" s="11">
        <v>341.1</v>
      </c>
      <c r="N292" s="11">
        <v>329.7</v>
      </c>
      <c r="O292" s="11">
        <v>322.1</v>
      </c>
      <c r="P292" s="11">
        <v>310.8</v>
      </c>
      <c r="Q292" s="7"/>
      <c r="R292" s="11" t="str">
        <f>H292*Q292</f>
        <v>0</v>
      </c>
    </row>
    <row r="293" spans="1:18" customHeight="1" ht="166.6666666666667" outlineLevel="1">
      <c r="A293" s="14">
        <v>274</v>
      </c>
      <c r="B293" s="7"/>
      <c r="C293" s="7"/>
      <c r="D293" s="8" t="s">
        <v>851</v>
      </c>
      <c r="E293" s="17" t="s">
        <v>852</v>
      </c>
      <c r="F293" s="7" t="s">
        <v>853</v>
      </c>
      <c r="G293" s="7" t="s">
        <v>36</v>
      </c>
      <c r="H293" s="11">
        <v>229</v>
      </c>
      <c r="I293" s="11">
        <v>229</v>
      </c>
      <c r="J293" s="11">
        <v>224.4</v>
      </c>
      <c r="K293" s="11">
        <v>222.1</v>
      </c>
      <c r="L293" s="11">
        <v>217.5</v>
      </c>
      <c r="M293" s="11">
        <v>206.1</v>
      </c>
      <c r="N293" s="11">
        <v>199.2</v>
      </c>
      <c r="O293" s="11">
        <v>194.6</v>
      </c>
      <c r="P293" s="11">
        <v>187.8</v>
      </c>
      <c r="Q293" s="7"/>
      <c r="R293" s="11" t="str">
        <f>H293*Q293</f>
        <v>0</v>
      </c>
    </row>
    <row r="294" spans="1:18" customHeight="1" ht="166.6666666666667" outlineLevel="1">
      <c r="A294" s="14">
        <v>275</v>
      </c>
      <c r="B294" s="7"/>
      <c r="C294" s="7"/>
      <c r="D294" s="8" t="s">
        <v>854</v>
      </c>
      <c r="E294" s="17" t="s">
        <v>855</v>
      </c>
      <c r="F294" s="7" t="s">
        <v>856</v>
      </c>
      <c r="G294" s="7" t="s">
        <v>36</v>
      </c>
      <c r="H294" s="11">
        <v>239</v>
      </c>
      <c r="I294" s="11">
        <v>239</v>
      </c>
      <c r="J294" s="11">
        <v>234.2</v>
      </c>
      <c r="K294" s="11">
        <v>231.8</v>
      </c>
      <c r="L294" s="11">
        <v>227</v>
      </c>
      <c r="M294" s="11">
        <v>215.1</v>
      </c>
      <c r="N294" s="11">
        <v>207.9</v>
      </c>
      <c r="O294" s="11">
        <v>203.1</v>
      </c>
      <c r="P294" s="11">
        <v>196</v>
      </c>
      <c r="Q294" s="7"/>
      <c r="R294" s="11" t="str">
        <f>H294*Q294</f>
        <v>0</v>
      </c>
    </row>
    <row r="295" spans="1:18" customHeight="1" ht="166.6666666666667" outlineLevel="1">
      <c r="A295" s="14">
        <v>276</v>
      </c>
      <c r="B295" s="7"/>
      <c r="C295" s="7"/>
      <c r="D295" s="8" t="s">
        <v>857</v>
      </c>
      <c r="E295" s="17" t="s">
        <v>858</v>
      </c>
      <c r="F295" s="7" t="s">
        <v>859</v>
      </c>
      <c r="G295" s="7" t="s">
        <v>36</v>
      </c>
      <c r="H295" s="11">
        <v>319</v>
      </c>
      <c r="I295" s="11">
        <v>319</v>
      </c>
      <c r="J295" s="11">
        <v>312.6</v>
      </c>
      <c r="K295" s="11">
        <v>309.4</v>
      </c>
      <c r="L295" s="11">
        <v>303</v>
      </c>
      <c r="M295" s="11">
        <v>287.1</v>
      </c>
      <c r="N295" s="11">
        <v>277.5</v>
      </c>
      <c r="O295" s="11">
        <v>271.1</v>
      </c>
      <c r="P295" s="11">
        <v>261.6</v>
      </c>
      <c r="Q295" s="7"/>
      <c r="R295" s="11" t="str">
        <f>H295*Q295</f>
        <v>0</v>
      </c>
    </row>
    <row r="296" spans="1:18" customHeight="1" ht="166.6666666666667" outlineLevel="1">
      <c r="A296" s="14">
        <v>277</v>
      </c>
      <c r="B296" s="7"/>
      <c r="C296" s="7"/>
      <c r="D296" s="8" t="s">
        <v>860</v>
      </c>
      <c r="E296" s="17" t="s">
        <v>861</v>
      </c>
      <c r="F296" s="7" t="s">
        <v>862</v>
      </c>
      <c r="G296" s="7" t="s">
        <v>36</v>
      </c>
      <c r="H296" s="11">
        <v>190</v>
      </c>
      <c r="I296" s="11">
        <v>190</v>
      </c>
      <c r="J296" s="11">
        <v>186.2</v>
      </c>
      <c r="K296" s="11">
        <v>184.3</v>
      </c>
      <c r="L296" s="11">
        <v>180.5</v>
      </c>
      <c r="M296" s="11">
        <v>171</v>
      </c>
      <c r="N296" s="11">
        <v>165.3</v>
      </c>
      <c r="O296" s="11">
        <v>161.5</v>
      </c>
      <c r="P296" s="11">
        <v>155.8</v>
      </c>
      <c r="Q296" s="7"/>
      <c r="R296" s="11" t="str">
        <f>H296*Q296</f>
        <v>0</v>
      </c>
    </row>
    <row r="297" spans="1:18" customHeight="1" ht="166.6666666666667" outlineLevel="1">
      <c r="A297" s="14">
        <v>278</v>
      </c>
      <c r="B297" s="7"/>
      <c r="C297" s="7"/>
      <c r="D297" s="8" t="s">
        <v>863</v>
      </c>
      <c r="E297" s="17" t="s">
        <v>864</v>
      </c>
      <c r="F297" s="7" t="s">
        <v>865</v>
      </c>
      <c r="G297" s="7" t="s">
        <v>36</v>
      </c>
      <c r="H297" s="11">
        <v>359</v>
      </c>
      <c r="I297" s="11">
        <v>359</v>
      </c>
      <c r="J297" s="11">
        <v>351.8</v>
      </c>
      <c r="K297" s="11">
        <v>348.2</v>
      </c>
      <c r="L297" s="11">
        <v>341</v>
      </c>
      <c r="M297" s="11">
        <v>323.1</v>
      </c>
      <c r="N297" s="11">
        <v>312.3</v>
      </c>
      <c r="O297" s="11">
        <v>305.1</v>
      </c>
      <c r="P297" s="11">
        <v>294.4</v>
      </c>
      <c r="Q297" s="7"/>
      <c r="R297" s="11" t="str">
        <f>H297*Q297</f>
        <v>0</v>
      </c>
    </row>
    <row r="298" spans="1:18" customHeight="1" ht="166.6666666666667" outlineLevel="1">
      <c r="A298" s="14">
        <v>279</v>
      </c>
      <c r="B298" s="7"/>
      <c r="C298" s="7"/>
      <c r="D298" s="8" t="s">
        <v>866</v>
      </c>
      <c r="E298" s="17" t="s">
        <v>867</v>
      </c>
      <c r="F298" s="7" t="s">
        <v>868</v>
      </c>
      <c r="G298" s="7" t="s">
        <v>36</v>
      </c>
      <c r="H298" s="11">
        <v>899</v>
      </c>
      <c r="I298" s="11">
        <v>899</v>
      </c>
      <c r="J298" s="11">
        <v>881</v>
      </c>
      <c r="K298" s="11">
        <v>872</v>
      </c>
      <c r="L298" s="11">
        <v>854</v>
      </c>
      <c r="M298" s="11">
        <v>809.1</v>
      </c>
      <c r="N298" s="11">
        <v>782.1</v>
      </c>
      <c r="O298" s="11">
        <v>764.1</v>
      </c>
      <c r="P298" s="11">
        <v>737.2</v>
      </c>
      <c r="Q298" s="7"/>
      <c r="R298" s="11" t="str">
        <f>H298*Q298</f>
        <v>0</v>
      </c>
    </row>
    <row r="299" spans="1:18" customHeight="1" ht="166.6666666666667" outlineLevel="1">
      <c r="A299" s="14">
        <v>280</v>
      </c>
      <c r="B299" s="7"/>
      <c r="C299" s="7"/>
      <c r="D299" s="8" t="s">
        <v>869</v>
      </c>
      <c r="E299" s="17" t="s">
        <v>870</v>
      </c>
      <c r="F299" s="7" t="s">
        <v>871</v>
      </c>
      <c r="G299" s="7" t="s">
        <v>36</v>
      </c>
      <c r="H299" s="11">
        <v>899</v>
      </c>
      <c r="I299" s="11">
        <v>899</v>
      </c>
      <c r="J299" s="11">
        <v>881</v>
      </c>
      <c r="K299" s="11">
        <v>872</v>
      </c>
      <c r="L299" s="11">
        <v>854</v>
      </c>
      <c r="M299" s="11">
        <v>809.1</v>
      </c>
      <c r="N299" s="11">
        <v>782.1</v>
      </c>
      <c r="O299" s="11">
        <v>764.1</v>
      </c>
      <c r="P299" s="11">
        <v>737.2</v>
      </c>
      <c r="Q299" s="7"/>
      <c r="R299" s="11" t="str">
        <f>H299*Q299</f>
        <v>0</v>
      </c>
    </row>
    <row r="300" spans="1:18" customHeight="1" ht="166.6666666666667" outlineLevel="1">
      <c r="A300" s="14">
        <v>281</v>
      </c>
      <c r="B300" s="7"/>
      <c r="C300" s="7"/>
      <c r="D300" s="8" t="s">
        <v>872</v>
      </c>
      <c r="E300" s="17" t="s">
        <v>873</v>
      </c>
      <c r="F300" s="7" t="s">
        <v>874</v>
      </c>
      <c r="G300" s="7" t="s">
        <v>36</v>
      </c>
      <c r="H300" s="11">
        <v>899</v>
      </c>
      <c r="I300" s="11">
        <v>899</v>
      </c>
      <c r="J300" s="11">
        <v>881</v>
      </c>
      <c r="K300" s="11">
        <v>872</v>
      </c>
      <c r="L300" s="11">
        <v>854</v>
      </c>
      <c r="M300" s="11">
        <v>809.1</v>
      </c>
      <c r="N300" s="11">
        <v>782.1</v>
      </c>
      <c r="O300" s="11">
        <v>764.1</v>
      </c>
      <c r="P300" s="11">
        <v>737.2</v>
      </c>
      <c r="Q300" s="7"/>
      <c r="R300" s="11" t="str">
        <f>H300*Q300</f>
        <v>0</v>
      </c>
    </row>
    <row r="301" spans="1:18" customHeight="1" ht="166.6666666666667" outlineLevel="1">
      <c r="A301" s="14">
        <v>282</v>
      </c>
      <c r="B301" s="7"/>
      <c r="C301" s="7"/>
      <c r="D301" s="8" t="s">
        <v>875</v>
      </c>
      <c r="E301" s="17" t="s">
        <v>876</v>
      </c>
      <c r="F301" s="7" t="s">
        <v>877</v>
      </c>
      <c r="G301" s="7" t="s">
        <v>36</v>
      </c>
      <c r="H301" s="11">
        <v>899</v>
      </c>
      <c r="I301" s="11">
        <v>899</v>
      </c>
      <c r="J301" s="11">
        <v>881</v>
      </c>
      <c r="K301" s="11">
        <v>872</v>
      </c>
      <c r="L301" s="11">
        <v>854</v>
      </c>
      <c r="M301" s="11">
        <v>809.1</v>
      </c>
      <c r="N301" s="11">
        <v>782.1</v>
      </c>
      <c r="O301" s="11">
        <v>764.1</v>
      </c>
      <c r="P301" s="11">
        <v>737.2</v>
      </c>
      <c r="Q301" s="7"/>
      <c r="R301" s="11" t="str">
        <f>H301*Q301</f>
        <v>0</v>
      </c>
    </row>
    <row r="302" spans="1:18" customHeight="1" ht="166.6666666666667" outlineLevel="1">
      <c r="A302" s="14">
        <v>283</v>
      </c>
      <c r="B302" s="7"/>
      <c r="C302" s="7"/>
      <c r="D302" s="8" t="s">
        <v>878</v>
      </c>
      <c r="E302" s="17" t="s">
        <v>879</v>
      </c>
      <c r="F302" s="7" t="s">
        <v>880</v>
      </c>
      <c r="G302" s="7" t="s">
        <v>36</v>
      </c>
      <c r="H302" s="11">
        <v>899</v>
      </c>
      <c r="I302" s="11">
        <v>899</v>
      </c>
      <c r="J302" s="11">
        <v>881</v>
      </c>
      <c r="K302" s="11">
        <v>872</v>
      </c>
      <c r="L302" s="11">
        <v>854</v>
      </c>
      <c r="M302" s="11">
        <v>809.1</v>
      </c>
      <c r="N302" s="11">
        <v>782.1</v>
      </c>
      <c r="O302" s="11">
        <v>764.1</v>
      </c>
      <c r="P302" s="11">
        <v>737.2</v>
      </c>
      <c r="Q302" s="7"/>
      <c r="R302" s="11" t="str">
        <f>H302*Q302</f>
        <v>0</v>
      </c>
    </row>
    <row r="303" spans="1:18" customHeight="1" ht="166.6666666666667" outlineLevel="1">
      <c r="A303" s="14">
        <v>284</v>
      </c>
      <c r="B303" s="7"/>
      <c r="C303" s="7"/>
      <c r="D303" s="8" t="s">
        <v>881</v>
      </c>
      <c r="E303" s="17" t="s">
        <v>882</v>
      </c>
      <c r="F303" s="7" t="s">
        <v>883</v>
      </c>
      <c r="G303" s="7" t="s">
        <v>36</v>
      </c>
      <c r="H303" s="11">
        <v>899</v>
      </c>
      <c r="I303" s="11">
        <v>899</v>
      </c>
      <c r="J303" s="11">
        <v>881</v>
      </c>
      <c r="K303" s="11">
        <v>872</v>
      </c>
      <c r="L303" s="11">
        <v>854</v>
      </c>
      <c r="M303" s="11">
        <v>809.1</v>
      </c>
      <c r="N303" s="11">
        <v>782.1</v>
      </c>
      <c r="O303" s="11">
        <v>764.1</v>
      </c>
      <c r="P303" s="11">
        <v>737.2</v>
      </c>
      <c r="Q303" s="7"/>
      <c r="R303" s="11" t="str">
        <f>H303*Q303</f>
        <v>0</v>
      </c>
    </row>
    <row r="304" spans="1:18" customHeight="1" ht="166.6666666666667" outlineLevel="1">
      <c r="A304" s="14">
        <v>285</v>
      </c>
      <c r="B304" s="7"/>
      <c r="C304" s="7"/>
      <c r="D304" s="8" t="s">
        <v>884</v>
      </c>
      <c r="E304" s="17" t="s">
        <v>885</v>
      </c>
      <c r="F304" s="7" t="s">
        <v>886</v>
      </c>
      <c r="G304" s="7" t="s">
        <v>36</v>
      </c>
      <c r="H304" s="11">
        <v>899</v>
      </c>
      <c r="I304" s="11">
        <v>899</v>
      </c>
      <c r="J304" s="11">
        <v>881</v>
      </c>
      <c r="K304" s="11">
        <v>872</v>
      </c>
      <c r="L304" s="11">
        <v>854</v>
      </c>
      <c r="M304" s="11">
        <v>809.1</v>
      </c>
      <c r="N304" s="11">
        <v>782.1</v>
      </c>
      <c r="O304" s="11">
        <v>764.1</v>
      </c>
      <c r="P304" s="11">
        <v>737.2</v>
      </c>
      <c r="Q304" s="7"/>
      <c r="R304" s="11" t="str">
        <f>H304*Q304</f>
        <v>0</v>
      </c>
    </row>
    <row r="305" spans="1:18" customHeight="1" ht="166.6666666666667" outlineLevel="1">
      <c r="A305" s="14">
        <v>286</v>
      </c>
      <c r="B305" s="7"/>
      <c r="C305" s="7"/>
      <c r="D305" s="8" t="s">
        <v>887</v>
      </c>
      <c r="E305" s="17" t="s">
        <v>888</v>
      </c>
      <c r="F305" s="7" t="s">
        <v>889</v>
      </c>
      <c r="G305" s="7" t="s">
        <v>36</v>
      </c>
      <c r="H305" s="11">
        <v>899</v>
      </c>
      <c r="I305" s="11">
        <v>899</v>
      </c>
      <c r="J305" s="11">
        <v>881</v>
      </c>
      <c r="K305" s="11">
        <v>872</v>
      </c>
      <c r="L305" s="11">
        <v>854</v>
      </c>
      <c r="M305" s="11">
        <v>809.1</v>
      </c>
      <c r="N305" s="11">
        <v>782.1</v>
      </c>
      <c r="O305" s="11">
        <v>764.1</v>
      </c>
      <c r="P305" s="11">
        <v>737.2</v>
      </c>
      <c r="Q305" s="7"/>
      <c r="R305" s="11" t="str">
        <f>H305*Q305</f>
        <v>0</v>
      </c>
    </row>
    <row r="306" spans="1:18" customHeight="1" ht="166.6666666666667" outlineLevel="1">
      <c r="A306" s="14">
        <v>287</v>
      </c>
      <c r="B306" s="7"/>
      <c r="C306" s="7"/>
      <c r="D306" s="8" t="s">
        <v>890</v>
      </c>
      <c r="E306" s="17" t="s">
        <v>891</v>
      </c>
      <c r="F306" s="7" t="s">
        <v>892</v>
      </c>
      <c r="G306" s="7" t="s">
        <v>36</v>
      </c>
      <c r="H306" s="11">
        <v>899</v>
      </c>
      <c r="I306" s="11">
        <v>899</v>
      </c>
      <c r="J306" s="11">
        <v>881</v>
      </c>
      <c r="K306" s="11">
        <v>872</v>
      </c>
      <c r="L306" s="11">
        <v>854</v>
      </c>
      <c r="M306" s="11">
        <v>809.1</v>
      </c>
      <c r="N306" s="11">
        <v>782.1</v>
      </c>
      <c r="O306" s="11">
        <v>764.1</v>
      </c>
      <c r="P306" s="11">
        <v>737.2</v>
      </c>
      <c r="Q306" s="7"/>
      <c r="R306" s="11" t="str">
        <f>H306*Q306</f>
        <v>0</v>
      </c>
    </row>
    <row r="307" spans="1:18" customHeight="1" ht="166.6666666666667" outlineLevel="1">
      <c r="A307" s="14">
        <v>288</v>
      </c>
      <c r="B307" s="7"/>
      <c r="C307" s="7"/>
      <c r="D307" s="8" t="s">
        <v>893</v>
      </c>
      <c r="E307" s="17" t="s">
        <v>894</v>
      </c>
      <c r="F307" s="7" t="s">
        <v>895</v>
      </c>
      <c r="G307" s="7" t="s">
        <v>36</v>
      </c>
      <c r="H307" s="11">
        <v>899</v>
      </c>
      <c r="I307" s="11">
        <v>899</v>
      </c>
      <c r="J307" s="11">
        <v>881</v>
      </c>
      <c r="K307" s="11">
        <v>872</v>
      </c>
      <c r="L307" s="11">
        <v>854</v>
      </c>
      <c r="M307" s="11">
        <v>809.1</v>
      </c>
      <c r="N307" s="11">
        <v>782.1</v>
      </c>
      <c r="O307" s="11">
        <v>764.1</v>
      </c>
      <c r="P307" s="11">
        <v>737.2</v>
      </c>
      <c r="Q307" s="7"/>
      <c r="R307" s="11" t="str">
        <f>H307*Q307</f>
        <v>0</v>
      </c>
    </row>
    <row r="308" spans="1:18" customHeight="1" ht="166.6666666666667" outlineLevel="1">
      <c r="A308" s="14">
        <v>289</v>
      </c>
      <c r="B308" s="7"/>
      <c r="C308" s="7"/>
      <c r="D308" s="8" t="s">
        <v>896</v>
      </c>
      <c r="E308" s="17" t="s">
        <v>897</v>
      </c>
      <c r="F308" s="7" t="s">
        <v>898</v>
      </c>
      <c r="G308" s="7" t="s">
        <v>36</v>
      </c>
      <c r="H308" s="11">
        <v>899</v>
      </c>
      <c r="I308" s="11">
        <v>899</v>
      </c>
      <c r="J308" s="11">
        <v>881</v>
      </c>
      <c r="K308" s="11">
        <v>872</v>
      </c>
      <c r="L308" s="11">
        <v>854</v>
      </c>
      <c r="M308" s="11">
        <v>809.1</v>
      </c>
      <c r="N308" s="11">
        <v>782.1</v>
      </c>
      <c r="O308" s="11">
        <v>764.1</v>
      </c>
      <c r="P308" s="11">
        <v>737.2</v>
      </c>
      <c r="Q308" s="7"/>
      <c r="R308" s="11" t="str">
        <f>H308*Q308</f>
        <v>0</v>
      </c>
    </row>
    <row r="309" spans="1:18" customHeight="1" ht="166.6666666666667" outlineLevel="1">
      <c r="A309" s="14">
        <v>290</v>
      </c>
      <c r="B309" s="7"/>
      <c r="C309" s="7"/>
      <c r="D309" s="8" t="s">
        <v>899</v>
      </c>
      <c r="E309" s="17" t="s">
        <v>900</v>
      </c>
      <c r="F309" s="7" t="s">
        <v>901</v>
      </c>
      <c r="G309" s="7" t="s">
        <v>36</v>
      </c>
      <c r="H309" s="11">
        <v>799</v>
      </c>
      <c r="I309" s="11">
        <v>799</v>
      </c>
      <c r="J309" s="11">
        <v>783</v>
      </c>
      <c r="K309" s="11">
        <v>775</v>
      </c>
      <c r="L309" s="11">
        <v>759</v>
      </c>
      <c r="M309" s="11">
        <v>719.1</v>
      </c>
      <c r="N309" s="11">
        <v>695.1</v>
      </c>
      <c r="O309" s="11">
        <v>679.1</v>
      </c>
      <c r="P309" s="11">
        <v>655.2</v>
      </c>
      <c r="Q309" s="7"/>
      <c r="R309" s="11" t="str">
        <f>H309*Q309</f>
        <v>0</v>
      </c>
    </row>
    <row r="310" spans="1:18" customHeight="1" ht="166.6666666666667" outlineLevel="1">
      <c r="A310" s="14">
        <v>291</v>
      </c>
      <c r="B310" s="7"/>
      <c r="C310" s="7"/>
      <c r="D310" s="8" t="s">
        <v>902</v>
      </c>
      <c r="E310" s="17" t="s">
        <v>903</v>
      </c>
      <c r="F310" s="7" t="s">
        <v>904</v>
      </c>
      <c r="G310" s="7" t="s">
        <v>36</v>
      </c>
      <c r="H310" s="11">
        <v>799</v>
      </c>
      <c r="I310" s="11">
        <v>799</v>
      </c>
      <c r="J310" s="11">
        <v>783</v>
      </c>
      <c r="K310" s="11">
        <v>775</v>
      </c>
      <c r="L310" s="11">
        <v>759</v>
      </c>
      <c r="M310" s="11">
        <v>719.1</v>
      </c>
      <c r="N310" s="11">
        <v>695.1</v>
      </c>
      <c r="O310" s="11">
        <v>679.1</v>
      </c>
      <c r="P310" s="11">
        <v>655.2</v>
      </c>
      <c r="Q310" s="7"/>
      <c r="R310" s="11" t="str">
        <f>H310*Q310</f>
        <v>0</v>
      </c>
    </row>
    <row r="311" spans="1:18" customHeight="1" ht="166.6666666666667" outlineLevel="1">
      <c r="A311" s="14">
        <v>292</v>
      </c>
      <c r="B311" s="7"/>
      <c r="C311" s="7"/>
      <c r="D311" s="8" t="s">
        <v>905</v>
      </c>
      <c r="E311" s="17" t="s">
        <v>906</v>
      </c>
      <c r="F311" s="7" t="s">
        <v>907</v>
      </c>
      <c r="G311" s="7" t="s">
        <v>36</v>
      </c>
      <c r="H311" s="11">
        <v>799</v>
      </c>
      <c r="I311" s="11">
        <v>799</v>
      </c>
      <c r="J311" s="11">
        <v>783</v>
      </c>
      <c r="K311" s="11">
        <v>775</v>
      </c>
      <c r="L311" s="11">
        <v>759</v>
      </c>
      <c r="M311" s="11">
        <v>719.1</v>
      </c>
      <c r="N311" s="11">
        <v>695.1</v>
      </c>
      <c r="O311" s="11">
        <v>679.1</v>
      </c>
      <c r="P311" s="11">
        <v>655.2</v>
      </c>
      <c r="Q311" s="7"/>
      <c r="R311" s="11" t="str">
        <f>H311*Q311</f>
        <v>0</v>
      </c>
    </row>
    <row r="312" spans="1:18" customHeight="1" ht="166.6666666666667" outlineLevel="1">
      <c r="A312" s="14">
        <v>293</v>
      </c>
      <c r="B312" s="7"/>
      <c r="C312" s="7"/>
      <c r="D312" s="8" t="s">
        <v>908</v>
      </c>
      <c r="E312" s="17" t="s">
        <v>909</v>
      </c>
      <c r="F312" s="7" t="s">
        <v>910</v>
      </c>
      <c r="G312" s="7" t="s">
        <v>36</v>
      </c>
      <c r="H312" s="11">
        <v>799</v>
      </c>
      <c r="I312" s="11">
        <v>799</v>
      </c>
      <c r="J312" s="11">
        <v>783</v>
      </c>
      <c r="K312" s="11">
        <v>775</v>
      </c>
      <c r="L312" s="11">
        <v>759</v>
      </c>
      <c r="M312" s="11">
        <v>719.1</v>
      </c>
      <c r="N312" s="11">
        <v>695.1</v>
      </c>
      <c r="O312" s="11">
        <v>679.1</v>
      </c>
      <c r="P312" s="11">
        <v>655.2</v>
      </c>
      <c r="Q312" s="7"/>
      <c r="R312" s="11" t="str">
        <f>H312*Q312</f>
        <v>0</v>
      </c>
    </row>
    <row r="313" spans="1:18" customHeight="1" ht="166.6666666666667" outlineLevel="1">
      <c r="A313" s="14">
        <v>294</v>
      </c>
      <c r="B313" s="7"/>
      <c r="C313" s="7"/>
      <c r="D313" s="8" t="s">
        <v>911</v>
      </c>
      <c r="E313" s="17" t="s">
        <v>912</v>
      </c>
      <c r="F313" s="7" t="s">
        <v>913</v>
      </c>
      <c r="G313" s="7" t="s">
        <v>36</v>
      </c>
      <c r="H313" s="11">
        <v>799</v>
      </c>
      <c r="I313" s="11">
        <v>799</v>
      </c>
      <c r="J313" s="11">
        <v>783</v>
      </c>
      <c r="K313" s="11">
        <v>775</v>
      </c>
      <c r="L313" s="11">
        <v>759</v>
      </c>
      <c r="M313" s="11">
        <v>719.1</v>
      </c>
      <c r="N313" s="11">
        <v>695.1</v>
      </c>
      <c r="O313" s="11">
        <v>679.1</v>
      </c>
      <c r="P313" s="11">
        <v>655.2</v>
      </c>
      <c r="Q313" s="7"/>
      <c r="R313" s="11" t="str">
        <f>H313*Q313</f>
        <v>0</v>
      </c>
    </row>
    <row r="314" spans="1:18" customHeight="1" ht="166.6666666666667" outlineLevel="1">
      <c r="A314" s="14">
        <v>295</v>
      </c>
      <c r="B314" s="7"/>
      <c r="C314" s="7"/>
      <c r="D314" s="8" t="s">
        <v>914</v>
      </c>
      <c r="E314" s="17" t="s">
        <v>915</v>
      </c>
      <c r="F314" s="7" t="s">
        <v>916</v>
      </c>
      <c r="G314" s="7" t="s">
        <v>36</v>
      </c>
      <c r="H314" s="11">
        <v>799</v>
      </c>
      <c r="I314" s="11">
        <v>799</v>
      </c>
      <c r="J314" s="11">
        <v>783</v>
      </c>
      <c r="K314" s="11">
        <v>775</v>
      </c>
      <c r="L314" s="11">
        <v>759</v>
      </c>
      <c r="M314" s="11">
        <v>719.1</v>
      </c>
      <c r="N314" s="11">
        <v>695.1</v>
      </c>
      <c r="O314" s="11">
        <v>679.1</v>
      </c>
      <c r="P314" s="11">
        <v>655.2</v>
      </c>
      <c r="Q314" s="7"/>
      <c r="R314" s="11" t="str">
        <f>H314*Q314</f>
        <v>0</v>
      </c>
    </row>
    <row r="315" spans="1:18" customHeight="1" ht="166.6666666666667" outlineLevel="1">
      <c r="A315" s="14">
        <v>296</v>
      </c>
      <c r="B315" s="7"/>
      <c r="C315" s="7"/>
      <c r="D315" s="8" t="s">
        <v>917</v>
      </c>
      <c r="E315" s="17" t="s">
        <v>918</v>
      </c>
      <c r="F315" s="7" t="s">
        <v>919</v>
      </c>
      <c r="G315" s="7" t="s">
        <v>36</v>
      </c>
      <c r="H315" s="11">
        <v>799</v>
      </c>
      <c r="I315" s="11">
        <v>799</v>
      </c>
      <c r="J315" s="11">
        <v>783</v>
      </c>
      <c r="K315" s="11">
        <v>775</v>
      </c>
      <c r="L315" s="11">
        <v>759</v>
      </c>
      <c r="M315" s="11">
        <v>719.1</v>
      </c>
      <c r="N315" s="11">
        <v>695.1</v>
      </c>
      <c r="O315" s="11">
        <v>679.1</v>
      </c>
      <c r="P315" s="11">
        <v>655.2</v>
      </c>
      <c r="Q315" s="7"/>
      <c r="R315" s="11" t="str">
        <f>H315*Q315</f>
        <v>0</v>
      </c>
    </row>
    <row r="316" spans="1:18" customHeight="1" ht="166.6666666666667" outlineLevel="1">
      <c r="A316" s="14">
        <v>297</v>
      </c>
      <c r="B316" s="7"/>
      <c r="C316" s="7"/>
      <c r="D316" s="8" t="s">
        <v>920</v>
      </c>
      <c r="E316" s="17" t="s">
        <v>921</v>
      </c>
      <c r="F316" s="7" t="s">
        <v>922</v>
      </c>
      <c r="G316" s="7" t="s">
        <v>36</v>
      </c>
      <c r="H316" s="11">
        <v>799</v>
      </c>
      <c r="I316" s="11">
        <v>799</v>
      </c>
      <c r="J316" s="11">
        <v>783</v>
      </c>
      <c r="K316" s="11">
        <v>775</v>
      </c>
      <c r="L316" s="11">
        <v>759</v>
      </c>
      <c r="M316" s="11">
        <v>719.1</v>
      </c>
      <c r="N316" s="11">
        <v>695.1</v>
      </c>
      <c r="O316" s="11">
        <v>679.1</v>
      </c>
      <c r="P316" s="11">
        <v>655.2</v>
      </c>
      <c r="Q316" s="7"/>
      <c r="R316" s="11" t="str">
        <f>H316*Q316</f>
        <v>0</v>
      </c>
    </row>
    <row r="317" spans="1:18" customHeight="1" ht="166.6666666666667" outlineLevel="1">
      <c r="A317" s="14">
        <v>298</v>
      </c>
      <c r="B317" s="7"/>
      <c r="C317" s="7"/>
      <c r="D317" s="8" t="s">
        <v>923</v>
      </c>
      <c r="E317" s="17" t="s">
        <v>924</v>
      </c>
      <c r="F317" s="7" t="s">
        <v>925</v>
      </c>
      <c r="G317" s="7" t="s">
        <v>36</v>
      </c>
      <c r="H317" s="11">
        <v>799</v>
      </c>
      <c r="I317" s="11">
        <v>799</v>
      </c>
      <c r="J317" s="11">
        <v>783</v>
      </c>
      <c r="K317" s="11">
        <v>775</v>
      </c>
      <c r="L317" s="11">
        <v>759</v>
      </c>
      <c r="M317" s="11">
        <v>719.1</v>
      </c>
      <c r="N317" s="11">
        <v>695.1</v>
      </c>
      <c r="O317" s="11">
        <v>679.1</v>
      </c>
      <c r="P317" s="11">
        <v>655.2</v>
      </c>
      <c r="Q317" s="7"/>
      <c r="R317" s="11" t="str">
        <f>H317*Q317</f>
        <v>0</v>
      </c>
    </row>
    <row r="318" spans="1:18" customHeight="1" ht="166.6666666666667" outlineLevel="1">
      <c r="A318" s="14">
        <v>299</v>
      </c>
      <c r="B318" s="7"/>
      <c r="C318" s="7"/>
      <c r="D318" s="8" t="s">
        <v>926</v>
      </c>
      <c r="E318" s="17" t="s">
        <v>927</v>
      </c>
      <c r="F318" s="7" t="s">
        <v>928</v>
      </c>
      <c r="G318" s="7" t="s">
        <v>36</v>
      </c>
      <c r="H318" s="11">
        <v>799</v>
      </c>
      <c r="I318" s="11">
        <v>799</v>
      </c>
      <c r="J318" s="11">
        <v>783</v>
      </c>
      <c r="K318" s="11">
        <v>775</v>
      </c>
      <c r="L318" s="11">
        <v>759</v>
      </c>
      <c r="M318" s="11">
        <v>719.1</v>
      </c>
      <c r="N318" s="11">
        <v>695.1</v>
      </c>
      <c r="O318" s="11">
        <v>679.1</v>
      </c>
      <c r="P318" s="11">
        <v>655.2</v>
      </c>
      <c r="Q318" s="7"/>
      <c r="R318" s="11" t="str">
        <f>H318*Q318</f>
        <v>0</v>
      </c>
    </row>
    <row r="319" spans="1:18" customHeight="1" ht="166.6666666666667" outlineLevel="1">
      <c r="A319" s="14">
        <v>300</v>
      </c>
      <c r="B319" s="7"/>
      <c r="C319" s="7"/>
      <c r="D319" s="8" t="s">
        <v>929</v>
      </c>
      <c r="E319" s="17" t="s">
        <v>930</v>
      </c>
      <c r="F319" s="7" t="s">
        <v>931</v>
      </c>
      <c r="G319" s="7" t="s">
        <v>36</v>
      </c>
      <c r="H319" s="11">
        <v>799</v>
      </c>
      <c r="I319" s="11">
        <v>799</v>
      </c>
      <c r="J319" s="11">
        <v>783</v>
      </c>
      <c r="K319" s="11">
        <v>775</v>
      </c>
      <c r="L319" s="11">
        <v>759</v>
      </c>
      <c r="M319" s="11">
        <v>719.1</v>
      </c>
      <c r="N319" s="11">
        <v>695.1</v>
      </c>
      <c r="O319" s="11">
        <v>679.1</v>
      </c>
      <c r="P319" s="11">
        <v>655.2</v>
      </c>
      <c r="Q319" s="7"/>
      <c r="R319" s="11" t="str">
        <f>H319*Q319</f>
        <v>0</v>
      </c>
    </row>
    <row r="320" spans="1:18" customHeight="1" ht="166.6666666666667" outlineLevel="1">
      <c r="A320" s="14">
        <v>301</v>
      </c>
      <c r="B320" s="7"/>
      <c r="C320" s="7"/>
      <c r="D320" s="8" t="s">
        <v>932</v>
      </c>
      <c r="E320" s="17" t="s">
        <v>933</v>
      </c>
      <c r="F320" s="7" t="s">
        <v>934</v>
      </c>
      <c r="G320" s="7" t="s">
        <v>36</v>
      </c>
      <c r="H320" s="11">
        <v>199</v>
      </c>
      <c r="I320" s="11">
        <v>199</v>
      </c>
      <c r="J320" s="11">
        <v>195</v>
      </c>
      <c r="K320" s="11">
        <v>193</v>
      </c>
      <c r="L320" s="11">
        <v>189</v>
      </c>
      <c r="M320" s="11">
        <v>179.1</v>
      </c>
      <c r="N320" s="11">
        <v>173.1</v>
      </c>
      <c r="O320" s="11">
        <v>169.1</v>
      </c>
      <c r="P320" s="11">
        <v>163.2</v>
      </c>
      <c r="Q320" s="7"/>
      <c r="R320" s="11" t="str">
        <f>H320*Q320</f>
        <v>0</v>
      </c>
    </row>
    <row r="321" spans="1:18" customHeight="1" ht="166.6666666666667" outlineLevel="1">
      <c r="A321" s="14">
        <v>302</v>
      </c>
      <c r="B321" s="7"/>
      <c r="C321" s="7"/>
      <c r="D321" s="8" t="s">
        <v>935</v>
      </c>
      <c r="E321" s="17" t="s">
        <v>936</v>
      </c>
      <c r="F321" s="7" t="s">
        <v>937</v>
      </c>
      <c r="G321" s="7" t="s">
        <v>36</v>
      </c>
      <c r="H321" s="11">
        <v>199</v>
      </c>
      <c r="I321" s="11">
        <v>199</v>
      </c>
      <c r="J321" s="11">
        <v>195</v>
      </c>
      <c r="K321" s="11">
        <v>193</v>
      </c>
      <c r="L321" s="11">
        <v>189</v>
      </c>
      <c r="M321" s="11">
        <v>179.1</v>
      </c>
      <c r="N321" s="11">
        <v>173.1</v>
      </c>
      <c r="O321" s="11">
        <v>169.1</v>
      </c>
      <c r="P321" s="11">
        <v>163.2</v>
      </c>
      <c r="Q321" s="7"/>
      <c r="R321" s="11" t="str">
        <f>H321*Q321</f>
        <v>0</v>
      </c>
    </row>
    <row r="322" spans="1:18" customHeight="1" ht="166.6666666666667" outlineLevel="1">
      <c r="A322" s="14">
        <v>303</v>
      </c>
      <c r="B322" s="7"/>
      <c r="C322" s="7"/>
      <c r="D322" s="8" t="s">
        <v>938</v>
      </c>
      <c r="E322" s="17" t="s">
        <v>939</v>
      </c>
      <c r="F322" s="7" t="s">
        <v>940</v>
      </c>
      <c r="G322" s="7" t="s">
        <v>36</v>
      </c>
      <c r="H322" s="11">
        <v>199</v>
      </c>
      <c r="I322" s="11">
        <v>199</v>
      </c>
      <c r="J322" s="11">
        <v>195</v>
      </c>
      <c r="K322" s="11">
        <v>193</v>
      </c>
      <c r="L322" s="11">
        <v>189</v>
      </c>
      <c r="M322" s="11">
        <v>179.1</v>
      </c>
      <c r="N322" s="11">
        <v>173.1</v>
      </c>
      <c r="O322" s="11">
        <v>169.1</v>
      </c>
      <c r="P322" s="11">
        <v>163.2</v>
      </c>
      <c r="Q322" s="7"/>
      <c r="R322" s="11" t="str">
        <f>H322*Q322</f>
        <v>0</v>
      </c>
    </row>
    <row r="323" spans="1:18" customHeight="1" ht="166.6666666666667" outlineLevel="1">
      <c r="A323" s="14">
        <v>304</v>
      </c>
      <c r="B323" s="7"/>
      <c r="C323" s="7"/>
      <c r="D323" s="8" t="s">
        <v>941</v>
      </c>
      <c r="E323" s="17" t="s">
        <v>942</v>
      </c>
      <c r="F323" s="7" t="s">
        <v>943</v>
      </c>
      <c r="G323" s="7" t="s">
        <v>36</v>
      </c>
      <c r="H323" s="11">
        <v>199</v>
      </c>
      <c r="I323" s="11">
        <v>199</v>
      </c>
      <c r="J323" s="11">
        <v>195</v>
      </c>
      <c r="K323" s="11">
        <v>193</v>
      </c>
      <c r="L323" s="11">
        <v>189</v>
      </c>
      <c r="M323" s="11">
        <v>179.1</v>
      </c>
      <c r="N323" s="11">
        <v>173.1</v>
      </c>
      <c r="O323" s="11">
        <v>169.1</v>
      </c>
      <c r="P323" s="11">
        <v>163.2</v>
      </c>
      <c r="Q323" s="7"/>
      <c r="R323" s="11" t="str">
        <f>H323*Q323</f>
        <v>0</v>
      </c>
    </row>
    <row r="324" spans="1:18" customHeight="1" ht="166.6666666666667" outlineLevel="1">
      <c r="A324" s="14">
        <v>305</v>
      </c>
      <c r="B324" s="7"/>
      <c r="C324" s="7"/>
      <c r="D324" s="8" t="s">
        <v>944</v>
      </c>
      <c r="E324" s="17" t="s">
        <v>945</v>
      </c>
      <c r="F324" s="7" t="s">
        <v>946</v>
      </c>
      <c r="G324" s="7" t="s">
        <v>36</v>
      </c>
      <c r="H324" s="11">
        <v>199</v>
      </c>
      <c r="I324" s="11">
        <v>199</v>
      </c>
      <c r="J324" s="11">
        <v>195</v>
      </c>
      <c r="K324" s="11">
        <v>193</v>
      </c>
      <c r="L324" s="11">
        <v>189</v>
      </c>
      <c r="M324" s="11">
        <v>179.1</v>
      </c>
      <c r="N324" s="11">
        <v>173.1</v>
      </c>
      <c r="O324" s="11">
        <v>169.1</v>
      </c>
      <c r="P324" s="11">
        <v>163.2</v>
      </c>
      <c r="Q324" s="7"/>
      <c r="R324" s="11" t="str">
        <f>H324*Q324</f>
        <v>0</v>
      </c>
    </row>
    <row r="325" spans="1:18" customHeight="1" ht="166.6666666666667" outlineLevel="1">
      <c r="A325" s="14">
        <v>306</v>
      </c>
      <c r="B325" s="7"/>
      <c r="C325" s="7"/>
      <c r="D325" s="8" t="s">
        <v>947</v>
      </c>
      <c r="E325" s="17" t="s">
        <v>948</v>
      </c>
      <c r="F325" s="7" t="s">
        <v>949</v>
      </c>
      <c r="G325" s="7" t="s">
        <v>36</v>
      </c>
      <c r="H325" s="11">
        <v>219</v>
      </c>
      <c r="I325" s="11">
        <v>219</v>
      </c>
      <c r="J325" s="11">
        <v>214.6</v>
      </c>
      <c r="K325" s="11">
        <v>212.4</v>
      </c>
      <c r="L325" s="11">
        <v>208</v>
      </c>
      <c r="M325" s="11">
        <v>197.1</v>
      </c>
      <c r="N325" s="11">
        <v>190.5</v>
      </c>
      <c r="O325" s="11">
        <v>186.1</v>
      </c>
      <c r="P325" s="11">
        <v>179.6</v>
      </c>
      <c r="Q325" s="7"/>
      <c r="R325" s="11" t="str">
        <f>H325*Q325</f>
        <v>0</v>
      </c>
    </row>
    <row r="326" spans="1:18" customHeight="1" ht="166.6666666666667" outlineLevel="1">
      <c r="A326" s="14">
        <v>307</v>
      </c>
      <c r="B326" s="7"/>
      <c r="C326" s="7"/>
      <c r="D326" s="8" t="s">
        <v>950</v>
      </c>
      <c r="E326" s="17" t="s">
        <v>951</v>
      </c>
      <c r="F326" s="7" t="s">
        <v>952</v>
      </c>
      <c r="G326" s="7" t="s">
        <v>36</v>
      </c>
      <c r="H326" s="11">
        <v>219</v>
      </c>
      <c r="I326" s="11">
        <v>219</v>
      </c>
      <c r="J326" s="11">
        <v>214.6</v>
      </c>
      <c r="K326" s="11">
        <v>212.4</v>
      </c>
      <c r="L326" s="11">
        <v>208</v>
      </c>
      <c r="M326" s="11">
        <v>197.1</v>
      </c>
      <c r="N326" s="11">
        <v>190.5</v>
      </c>
      <c r="O326" s="11">
        <v>186.1</v>
      </c>
      <c r="P326" s="11">
        <v>179.6</v>
      </c>
      <c r="Q326" s="7"/>
      <c r="R326" s="11" t="str">
        <f>H326*Q326</f>
        <v>0</v>
      </c>
    </row>
    <row r="327" spans="1:18" customHeight="1" ht="166.6666666666667" outlineLevel="1">
      <c r="A327" s="14">
        <v>308</v>
      </c>
      <c r="B327" s="7"/>
      <c r="C327" s="7"/>
      <c r="D327" s="8" t="s">
        <v>953</v>
      </c>
      <c r="E327" s="17" t="s">
        <v>954</v>
      </c>
      <c r="F327" s="7" t="s">
        <v>955</v>
      </c>
      <c r="G327" s="7" t="s">
        <v>36</v>
      </c>
      <c r="H327" s="11">
        <v>219</v>
      </c>
      <c r="I327" s="11">
        <v>219</v>
      </c>
      <c r="J327" s="11">
        <v>214.6</v>
      </c>
      <c r="K327" s="11">
        <v>212.4</v>
      </c>
      <c r="L327" s="11">
        <v>208</v>
      </c>
      <c r="M327" s="11">
        <v>197.1</v>
      </c>
      <c r="N327" s="11">
        <v>190.5</v>
      </c>
      <c r="O327" s="11">
        <v>186.1</v>
      </c>
      <c r="P327" s="11">
        <v>179.6</v>
      </c>
      <c r="Q327" s="7"/>
      <c r="R327" s="11" t="str">
        <f>H327*Q327</f>
        <v>0</v>
      </c>
    </row>
    <row r="328" spans="1:18" customHeight="1" ht="166.6666666666667" outlineLevel="1">
      <c r="A328" s="14">
        <v>309</v>
      </c>
      <c r="B328" s="7"/>
      <c r="C328" s="7"/>
      <c r="D328" s="8" t="s">
        <v>956</v>
      </c>
      <c r="E328" s="17" t="s">
        <v>957</v>
      </c>
      <c r="F328" s="7" t="s">
        <v>958</v>
      </c>
      <c r="G328" s="7" t="s">
        <v>36</v>
      </c>
      <c r="H328" s="11">
        <v>949</v>
      </c>
      <c r="I328" s="11">
        <v>949</v>
      </c>
      <c r="J328" s="11">
        <v>930</v>
      </c>
      <c r="K328" s="11">
        <v>920.5</v>
      </c>
      <c r="L328" s="11">
        <v>901.5</v>
      </c>
      <c r="M328" s="11">
        <v>854.1</v>
      </c>
      <c r="N328" s="11">
        <v>825.6</v>
      </c>
      <c r="O328" s="11">
        <v>806.6</v>
      </c>
      <c r="P328" s="11">
        <v>778.2</v>
      </c>
      <c r="Q328" s="7"/>
      <c r="R328" s="11" t="str">
        <f>H328*Q328</f>
        <v>0</v>
      </c>
    </row>
    <row r="329" spans="1:18" customHeight="1" ht="166.6666666666667" outlineLevel="1">
      <c r="A329" s="14">
        <v>310</v>
      </c>
      <c r="B329" s="7"/>
      <c r="C329" s="7"/>
      <c r="D329" s="8" t="s">
        <v>959</v>
      </c>
      <c r="E329" s="17" t="s">
        <v>960</v>
      </c>
      <c r="F329" s="7" t="s">
        <v>961</v>
      </c>
      <c r="G329" s="7" t="s">
        <v>36</v>
      </c>
      <c r="H329" s="11">
        <v>219</v>
      </c>
      <c r="I329" s="11">
        <v>219</v>
      </c>
      <c r="J329" s="11">
        <v>214.6</v>
      </c>
      <c r="K329" s="11">
        <v>212.4</v>
      </c>
      <c r="L329" s="11">
        <v>208</v>
      </c>
      <c r="M329" s="11">
        <v>197.1</v>
      </c>
      <c r="N329" s="11">
        <v>190.5</v>
      </c>
      <c r="O329" s="11">
        <v>186.1</v>
      </c>
      <c r="P329" s="11">
        <v>179.6</v>
      </c>
      <c r="Q329" s="7"/>
      <c r="R329" s="11" t="str">
        <f>H329*Q329</f>
        <v>0</v>
      </c>
    </row>
    <row r="330" spans="1:18" customHeight="1" ht="166.6666666666667" outlineLevel="1">
      <c r="A330" s="14">
        <v>311</v>
      </c>
      <c r="B330" s="7"/>
      <c r="C330" s="7"/>
      <c r="D330" s="8" t="s">
        <v>962</v>
      </c>
      <c r="E330" s="17" t="s">
        <v>963</v>
      </c>
      <c r="F330" s="7" t="s">
        <v>964</v>
      </c>
      <c r="G330" s="7" t="s">
        <v>36</v>
      </c>
      <c r="H330" s="11">
        <v>219</v>
      </c>
      <c r="I330" s="11">
        <v>219</v>
      </c>
      <c r="J330" s="11">
        <v>214.6</v>
      </c>
      <c r="K330" s="11">
        <v>212.4</v>
      </c>
      <c r="L330" s="11">
        <v>208</v>
      </c>
      <c r="M330" s="11">
        <v>197.1</v>
      </c>
      <c r="N330" s="11">
        <v>190.5</v>
      </c>
      <c r="O330" s="11">
        <v>186.1</v>
      </c>
      <c r="P330" s="11">
        <v>179.6</v>
      </c>
      <c r="Q330" s="7"/>
      <c r="R330" s="11" t="str">
        <f>H330*Q330</f>
        <v>0</v>
      </c>
    </row>
    <row r="331" spans="1:18" customHeight="1" ht="166.6666666666667" outlineLevel="1">
      <c r="A331" s="14">
        <v>312</v>
      </c>
      <c r="B331" s="7"/>
      <c r="C331" s="7"/>
      <c r="D331" s="8" t="s">
        <v>965</v>
      </c>
      <c r="E331" s="17" t="s">
        <v>966</v>
      </c>
      <c r="F331" s="7" t="s">
        <v>967</v>
      </c>
      <c r="G331" s="7" t="s">
        <v>36</v>
      </c>
      <c r="H331" s="11">
        <v>219</v>
      </c>
      <c r="I331" s="11">
        <v>219</v>
      </c>
      <c r="J331" s="11">
        <v>214.6</v>
      </c>
      <c r="K331" s="11">
        <v>212.4</v>
      </c>
      <c r="L331" s="11">
        <v>208</v>
      </c>
      <c r="M331" s="11">
        <v>197.1</v>
      </c>
      <c r="N331" s="11">
        <v>190.5</v>
      </c>
      <c r="O331" s="11">
        <v>186.1</v>
      </c>
      <c r="P331" s="11">
        <v>179.6</v>
      </c>
      <c r="Q331" s="7"/>
      <c r="R331" s="11" t="str">
        <f>H331*Q331</f>
        <v>0</v>
      </c>
    </row>
    <row r="332" spans="1:18" customHeight="1" ht="166.6666666666667" outlineLevel="1">
      <c r="A332" s="14">
        <v>313</v>
      </c>
      <c r="B332" s="7"/>
      <c r="C332" s="7"/>
      <c r="D332" s="8" t="s">
        <v>968</v>
      </c>
      <c r="E332" s="17" t="s">
        <v>969</v>
      </c>
      <c r="F332" s="7" t="s">
        <v>970</v>
      </c>
      <c r="G332" s="7" t="s">
        <v>36</v>
      </c>
      <c r="H332" s="11">
        <v>189</v>
      </c>
      <c r="I332" s="11">
        <v>189</v>
      </c>
      <c r="J332" s="11">
        <v>185.2</v>
      </c>
      <c r="K332" s="11">
        <v>183.3</v>
      </c>
      <c r="L332" s="11">
        <v>179.5</v>
      </c>
      <c r="M332" s="11">
        <v>170.1</v>
      </c>
      <c r="N332" s="11">
        <v>164.4</v>
      </c>
      <c r="O332" s="11">
        <v>160.6</v>
      </c>
      <c r="P332" s="11">
        <v>155</v>
      </c>
      <c r="Q332" s="7"/>
      <c r="R332" s="11" t="str">
        <f>H332*Q332</f>
        <v>0</v>
      </c>
    </row>
    <row r="333" spans="1:18" customHeight="1" ht="166.6666666666667" outlineLevel="1">
      <c r="A333" s="14">
        <v>314</v>
      </c>
      <c r="B333" s="7"/>
      <c r="C333" s="7"/>
      <c r="D333" s="8" t="s">
        <v>971</v>
      </c>
      <c r="E333" s="17" t="s">
        <v>972</v>
      </c>
      <c r="F333" s="7" t="s">
        <v>973</v>
      </c>
      <c r="G333" s="7" t="s">
        <v>36</v>
      </c>
      <c r="H333" s="11">
        <v>189</v>
      </c>
      <c r="I333" s="11">
        <v>189</v>
      </c>
      <c r="J333" s="11">
        <v>185.2</v>
      </c>
      <c r="K333" s="11">
        <v>183.3</v>
      </c>
      <c r="L333" s="11">
        <v>179.5</v>
      </c>
      <c r="M333" s="11">
        <v>170.1</v>
      </c>
      <c r="N333" s="11">
        <v>164.4</v>
      </c>
      <c r="O333" s="11">
        <v>160.6</v>
      </c>
      <c r="P333" s="11">
        <v>155</v>
      </c>
      <c r="Q333" s="7"/>
      <c r="R333" s="11" t="str">
        <f>H333*Q333</f>
        <v>0</v>
      </c>
    </row>
    <row r="334" spans="1:18" customHeight="1" ht="166.6666666666667" outlineLevel="1">
      <c r="A334" s="14">
        <v>315</v>
      </c>
      <c r="B334" s="7"/>
      <c r="C334" s="7"/>
      <c r="D334" s="8" t="s">
        <v>974</v>
      </c>
      <c r="E334" s="17" t="s">
        <v>975</v>
      </c>
      <c r="F334" s="7" t="s">
        <v>976</v>
      </c>
      <c r="G334" s="7" t="s">
        <v>36</v>
      </c>
      <c r="H334" s="11">
        <v>189</v>
      </c>
      <c r="I334" s="11">
        <v>189</v>
      </c>
      <c r="J334" s="11">
        <v>185.2</v>
      </c>
      <c r="K334" s="11">
        <v>183.3</v>
      </c>
      <c r="L334" s="11">
        <v>179.5</v>
      </c>
      <c r="M334" s="11">
        <v>170.1</v>
      </c>
      <c r="N334" s="11">
        <v>164.4</v>
      </c>
      <c r="O334" s="11">
        <v>160.6</v>
      </c>
      <c r="P334" s="11">
        <v>155</v>
      </c>
      <c r="Q334" s="7"/>
      <c r="R334" s="11" t="str">
        <f>H334*Q334</f>
        <v>0</v>
      </c>
    </row>
    <row r="335" spans="1:18" customHeight="1" ht="166.6666666666667" outlineLevel="1">
      <c r="A335" s="14">
        <v>316</v>
      </c>
      <c r="B335" s="7"/>
      <c r="C335" s="7"/>
      <c r="D335" s="8" t="s">
        <v>977</v>
      </c>
      <c r="E335" s="17" t="s">
        <v>978</v>
      </c>
      <c r="F335" s="7" t="s">
        <v>979</v>
      </c>
      <c r="G335" s="7" t="s">
        <v>36</v>
      </c>
      <c r="H335" s="11">
        <v>189</v>
      </c>
      <c r="I335" s="11">
        <v>189</v>
      </c>
      <c r="J335" s="11">
        <v>185.2</v>
      </c>
      <c r="K335" s="11">
        <v>183.3</v>
      </c>
      <c r="L335" s="11">
        <v>179.5</v>
      </c>
      <c r="M335" s="11">
        <v>170.1</v>
      </c>
      <c r="N335" s="11">
        <v>164.4</v>
      </c>
      <c r="O335" s="11">
        <v>160.6</v>
      </c>
      <c r="P335" s="11">
        <v>155</v>
      </c>
      <c r="Q335" s="7"/>
      <c r="R335" s="11" t="str">
        <f>H335*Q335</f>
        <v>0</v>
      </c>
    </row>
    <row r="336" spans="1:18" customHeight="1" ht="166.6666666666667" outlineLevel="1">
      <c r="A336" s="14">
        <v>317</v>
      </c>
      <c r="B336" s="7"/>
      <c r="C336" s="7"/>
      <c r="D336" s="8" t="s">
        <v>980</v>
      </c>
      <c r="E336" s="17" t="s">
        <v>981</v>
      </c>
      <c r="F336" s="7" t="s">
        <v>982</v>
      </c>
      <c r="G336" s="7" t="s">
        <v>36</v>
      </c>
      <c r="H336" s="11">
        <v>189</v>
      </c>
      <c r="I336" s="11">
        <v>189</v>
      </c>
      <c r="J336" s="11">
        <v>185.2</v>
      </c>
      <c r="K336" s="11">
        <v>183.3</v>
      </c>
      <c r="L336" s="11">
        <v>179.5</v>
      </c>
      <c r="M336" s="11">
        <v>170.1</v>
      </c>
      <c r="N336" s="11">
        <v>164.4</v>
      </c>
      <c r="O336" s="11">
        <v>160.6</v>
      </c>
      <c r="P336" s="11">
        <v>155</v>
      </c>
      <c r="Q336" s="7"/>
      <c r="R336" s="11" t="str">
        <f>H336*Q336</f>
        <v>0</v>
      </c>
    </row>
    <row r="337" spans="1:18" customHeight="1" ht="166.6666666666667" outlineLevel="1">
      <c r="A337" s="14">
        <v>318</v>
      </c>
      <c r="B337" s="7"/>
      <c r="C337" s="7"/>
      <c r="D337" s="8" t="s">
        <v>983</v>
      </c>
      <c r="E337" s="17" t="s">
        <v>984</v>
      </c>
      <c r="F337" s="7" t="s">
        <v>985</v>
      </c>
      <c r="G337" s="7" t="s">
        <v>36</v>
      </c>
      <c r="H337" s="11">
        <v>189</v>
      </c>
      <c r="I337" s="11">
        <v>189</v>
      </c>
      <c r="J337" s="11">
        <v>185.2</v>
      </c>
      <c r="K337" s="11">
        <v>183.3</v>
      </c>
      <c r="L337" s="11">
        <v>179.5</v>
      </c>
      <c r="M337" s="11">
        <v>170.1</v>
      </c>
      <c r="N337" s="11">
        <v>164.4</v>
      </c>
      <c r="O337" s="11">
        <v>160.6</v>
      </c>
      <c r="P337" s="11">
        <v>155</v>
      </c>
      <c r="Q337" s="7"/>
      <c r="R337" s="11" t="str">
        <f>H337*Q337</f>
        <v>0</v>
      </c>
    </row>
    <row r="338" spans="1:18" customHeight="1" ht="166.6666666666667" outlineLevel="1">
      <c r="A338" s="14">
        <v>319</v>
      </c>
      <c r="B338" s="7"/>
      <c r="C338" s="7"/>
      <c r="D338" s="8" t="s">
        <v>986</v>
      </c>
      <c r="E338" s="17" t="s">
        <v>987</v>
      </c>
      <c r="F338" s="7" t="s">
        <v>988</v>
      </c>
      <c r="G338" s="7" t="s">
        <v>36</v>
      </c>
      <c r="H338" s="11">
        <v>189</v>
      </c>
      <c r="I338" s="11">
        <v>189</v>
      </c>
      <c r="J338" s="11">
        <v>185.2</v>
      </c>
      <c r="K338" s="11">
        <v>183.3</v>
      </c>
      <c r="L338" s="11">
        <v>179.5</v>
      </c>
      <c r="M338" s="11">
        <v>170.1</v>
      </c>
      <c r="N338" s="11">
        <v>164.4</v>
      </c>
      <c r="O338" s="11">
        <v>160.6</v>
      </c>
      <c r="P338" s="11">
        <v>155</v>
      </c>
      <c r="Q338" s="7"/>
      <c r="R338" s="11" t="str">
        <f>H338*Q338</f>
        <v>0</v>
      </c>
    </row>
    <row r="339" spans="1:18" customHeight="1" ht="166.6666666666667" outlineLevel="1">
      <c r="A339" s="14">
        <v>320</v>
      </c>
      <c r="B339" s="7"/>
      <c r="C339" s="7"/>
      <c r="D339" s="8" t="s">
        <v>989</v>
      </c>
      <c r="E339" s="17" t="s">
        <v>990</v>
      </c>
      <c r="F339" s="7" t="s">
        <v>991</v>
      </c>
      <c r="G339" s="7" t="s">
        <v>36</v>
      </c>
      <c r="H339" s="11">
        <v>189</v>
      </c>
      <c r="I339" s="11">
        <v>189</v>
      </c>
      <c r="J339" s="11">
        <v>185.2</v>
      </c>
      <c r="K339" s="11">
        <v>183.3</v>
      </c>
      <c r="L339" s="11">
        <v>179.5</v>
      </c>
      <c r="M339" s="11">
        <v>170.1</v>
      </c>
      <c r="N339" s="11">
        <v>164.4</v>
      </c>
      <c r="O339" s="11">
        <v>160.6</v>
      </c>
      <c r="P339" s="11">
        <v>155</v>
      </c>
      <c r="Q339" s="7"/>
      <c r="R339" s="11" t="str">
        <f>H339*Q339</f>
        <v>0</v>
      </c>
    </row>
    <row r="340" spans="1:18" customHeight="1" ht="166.6666666666667" outlineLevel="1">
      <c r="A340" s="14">
        <v>321</v>
      </c>
      <c r="B340" s="7"/>
      <c r="C340" s="7"/>
      <c r="D340" s="8" t="s">
        <v>992</v>
      </c>
      <c r="E340" s="17" t="s">
        <v>993</v>
      </c>
      <c r="F340" s="7" t="s">
        <v>994</v>
      </c>
      <c r="G340" s="7" t="s">
        <v>36</v>
      </c>
      <c r="H340" s="11">
        <v>199</v>
      </c>
      <c r="I340" s="11">
        <v>199</v>
      </c>
      <c r="J340" s="11">
        <v>195</v>
      </c>
      <c r="K340" s="11">
        <v>193</v>
      </c>
      <c r="L340" s="11">
        <v>189</v>
      </c>
      <c r="M340" s="11">
        <v>179.1</v>
      </c>
      <c r="N340" s="11">
        <v>173.1</v>
      </c>
      <c r="O340" s="11">
        <v>169.1</v>
      </c>
      <c r="P340" s="11">
        <v>163.2</v>
      </c>
      <c r="Q340" s="7"/>
      <c r="R340" s="11" t="str">
        <f>H340*Q340</f>
        <v>0</v>
      </c>
    </row>
    <row r="341" spans="1:18" customHeight="1" ht="166.6666666666667" outlineLevel="1">
      <c r="A341" s="14">
        <v>322</v>
      </c>
      <c r="B341" s="7"/>
      <c r="C341" s="7"/>
      <c r="D341" s="8" t="s">
        <v>995</v>
      </c>
      <c r="E341" s="17" t="s">
        <v>996</v>
      </c>
      <c r="F341" s="7" t="s">
        <v>997</v>
      </c>
      <c r="G341" s="7" t="s">
        <v>36</v>
      </c>
      <c r="H341" s="11">
        <v>199</v>
      </c>
      <c r="I341" s="11">
        <v>199</v>
      </c>
      <c r="J341" s="11">
        <v>195</v>
      </c>
      <c r="K341" s="11">
        <v>193</v>
      </c>
      <c r="L341" s="11">
        <v>189</v>
      </c>
      <c r="M341" s="11">
        <v>179.1</v>
      </c>
      <c r="N341" s="11">
        <v>173.1</v>
      </c>
      <c r="O341" s="11">
        <v>169.1</v>
      </c>
      <c r="P341" s="11">
        <v>163.2</v>
      </c>
      <c r="Q341" s="7"/>
      <c r="R341" s="11" t="str">
        <f>H341*Q341</f>
        <v>0</v>
      </c>
    </row>
    <row r="342" spans="1:18" customHeight="1" ht="166.6666666666667" outlineLevel="1">
      <c r="A342" s="14">
        <v>323</v>
      </c>
      <c r="B342" s="7"/>
      <c r="C342" s="7"/>
      <c r="D342" s="8" t="s">
        <v>998</v>
      </c>
      <c r="E342" s="17" t="s">
        <v>999</v>
      </c>
      <c r="F342" s="7" t="s">
        <v>1000</v>
      </c>
      <c r="G342" s="7" t="s">
        <v>36</v>
      </c>
      <c r="H342" s="11">
        <v>199</v>
      </c>
      <c r="I342" s="11">
        <v>199</v>
      </c>
      <c r="J342" s="11">
        <v>195</v>
      </c>
      <c r="K342" s="11">
        <v>193</v>
      </c>
      <c r="L342" s="11">
        <v>189</v>
      </c>
      <c r="M342" s="11">
        <v>179.1</v>
      </c>
      <c r="N342" s="11">
        <v>173.1</v>
      </c>
      <c r="O342" s="11">
        <v>169.1</v>
      </c>
      <c r="P342" s="11">
        <v>163.2</v>
      </c>
      <c r="Q342" s="7"/>
      <c r="R342" s="11" t="str">
        <f>H342*Q342</f>
        <v>0</v>
      </c>
    </row>
    <row r="343" spans="1:18" customHeight="1" ht="166.6666666666667" outlineLevel="1">
      <c r="A343" s="14">
        <v>324</v>
      </c>
      <c r="B343" s="7"/>
      <c r="C343" s="7"/>
      <c r="D343" s="8" t="s">
        <v>1001</v>
      </c>
      <c r="E343" s="17" t="s">
        <v>1002</v>
      </c>
      <c r="F343" s="7" t="s">
        <v>1003</v>
      </c>
      <c r="G343" s="7" t="s">
        <v>36</v>
      </c>
      <c r="H343" s="11">
        <v>259</v>
      </c>
      <c r="I343" s="11">
        <v>259</v>
      </c>
      <c r="J343" s="11">
        <v>253.8</v>
      </c>
      <c r="K343" s="11">
        <v>251.2</v>
      </c>
      <c r="L343" s="11">
        <v>246</v>
      </c>
      <c r="M343" s="11">
        <v>233.1</v>
      </c>
      <c r="N343" s="11">
        <v>225.3</v>
      </c>
      <c r="O343" s="11">
        <v>220.1</v>
      </c>
      <c r="P343" s="11">
        <v>212.4</v>
      </c>
      <c r="Q343" s="7"/>
      <c r="R343" s="11" t="str">
        <f>H343*Q343</f>
        <v>0</v>
      </c>
    </row>
    <row r="344" spans="1:18" customHeight="1" ht="166.6666666666667" outlineLevel="1">
      <c r="A344" s="14">
        <v>325</v>
      </c>
      <c r="B344" s="7"/>
      <c r="C344" s="7"/>
      <c r="D344" s="8" t="s">
        <v>1004</v>
      </c>
      <c r="E344" s="17" t="s">
        <v>1005</v>
      </c>
      <c r="F344" s="7" t="s">
        <v>1006</v>
      </c>
      <c r="G344" s="7" t="s">
        <v>36</v>
      </c>
      <c r="H344" s="11">
        <v>259</v>
      </c>
      <c r="I344" s="11">
        <v>259</v>
      </c>
      <c r="J344" s="11">
        <v>253.8</v>
      </c>
      <c r="K344" s="11">
        <v>251.2</v>
      </c>
      <c r="L344" s="11">
        <v>246</v>
      </c>
      <c r="M344" s="11">
        <v>233.1</v>
      </c>
      <c r="N344" s="11">
        <v>225.3</v>
      </c>
      <c r="O344" s="11">
        <v>220.1</v>
      </c>
      <c r="P344" s="11">
        <v>212.4</v>
      </c>
      <c r="Q344" s="7"/>
      <c r="R344" s="11" t="str">
        <f>H344*Q344</f>
        <v>0</v>
      </c>
    </row>
    <row r="345" spans="1:18" customHeight="1" ht="166.6666666666667" outlineLevel="1">
      <c r="A345" s="14">
        <v>326</v>
      </c>
      <c r="B345" s="7"/>
      <c r="C345" s="7"/>
      <c r="D345" s="8" t="s">
        <v>1007</v>
      </c>
      <c r="E345" s="17" t="s">
        <v>1008</v>
      </c>
      <c r="F345" s="7" t="s">
        <v>1009</v>
      </c>
      <c r="G345" s="7" t="s">
        <v>36</v>
      </c>
      <c r="H345" s="11">
        <v>169</v>
      </c>
      <c r="I345" s="11">
        <v>169</v>
      </c>
      <c r="J345" s="11">
        <v>165.6</v>
      </c>
      <c r="K345" s="11">
        <v>163.9</v>
      </c>
      <c r="L345" s="11">
        <v>160.5</v>
      </c>
      <c r="M345" s="11">
        <v>152.1</v>
      </c>
      <c r="N345" s="11">
        <v>147</v>
      </c>
      <c r="O345" s="11">
        <v>143.6</v>
      </c>
      <c r="P345" s="11">
        <v>138.6</v>
      </c>
      <c r="Q345" s="7"/>
      <c r="R345" s="11" t="str">
        <f>H345*Q345</f>
        <v>0</v>
      </c>
    </row>
    <row r="346" spans="1:18" customHeight="1" ht="166.6666666666667" outlineLevel="1">
      <c r="A346" s="14">
        <v>327</v>
      </c>
      <c r="B346" s="7"/>
      <c r="C346" s="7"/>
      <c r="D346" s="8" t="s">
        <v>1010</v>
      </c>
      <c r="E346" s="17" t="s">
        <v>1011</v>
      </c>
      <c r="F346" s="7" t="s">
        <v>1012</v>
      </c>
      <c r="G346" s="7" t="s">
        <v>36</v>
      </c>
      <c r="H346" s="11">
        <v>219</v>
      </c>
      <c r="I346" s="11">
        <v>219</v>
      </c>
      <c r="J346" s="11">
        <v>214.6</v>
      </c>
      <c r="K346" s="11">
        <v>212.4</v>
      </c>
      <c r="L346" s="11">
        <v>208</v>
      </c>
      <c r="M346" s="11">
        <v>197.1</v>
      </c>
      <c r="N346" s="11">
        <v>190.5</v>
      </c>
      <c r="O346" s="11">
        <v>186.1</v>
      </c>
      <c r="P346" s="11">
        <v>179.6</v>
      </c>
      <c r="Q346" s="7"/>
      <c r="R346" s="11" t="str">
        <f>H346*Q346</f>
        <v>0</v>
      </c>
    </row>
    <row r="347" spans="1:18" customHeight="1" ht="166.6666666666667" outlineLevel="1">
      <c r="A347" s="14">
        <v>328</v>
      </c>
      <c r="B347" s="7"/>
      <c r="C347" s="7"/>
      <c r="D347" s="8" t="s">
        <v>1013</v>
      </c>
      <c r="E347" s="17" t="s">
        <v>1014</v>
      </c>
      <c r="F347" s="7" t="s">
        <v>1015</v>
      </c>
      <c r="G347" s="7" t="s">
        <v>36</v>
      </c>
      <c r="H347" s="11">
        <v>298</v>
      </c>
      <c r="I347" s="11">
        <v>298</v>
      </c>
      <c r="J347" s="11">
        <v>292</v>
      </c>
      <c r="K347" s="11">
        <v>289.1</v>
      </c>
      <c r="L347" s="11">
        <v>283.1</v>
      </c>
      <c r="M347" s="11">
        <v>268.2</v>
      </c>
      <c r="N347" s="11">
        <v>259.3</v>
      </c>
      <c r="O347" s="11">
        <v>253.3</v>
      </c>
      <c r="P347" s="11">
        <v>244.4</v>
      </c>
      <c r="Q347" s="7"/>
      <c r="R347" s="11" t="str">
        <f>H347*Q347</f>
        <v>0</v>
      </c>
    </row>
    <row r="348" spans="1:18" customHeight="1" ht="166.6666666666667" outlineLevel="1">
      <c r="A348" s="14">
        <v>329</v>
      </c>
      <c r="B348" s="7"/>
      <c r="C348" s="7"/>
      <c r="D348" s="8" t="s">
        <v>1016</v>
      </c>
      <c r="E348" s="17" t="s">
        <v>1017</v>
      </c>
      <c r="F348" s="7" t="s">
        <v>1018</v>
      </c>
      <c r="G348" s="7" t="s">
        <v>36</v>
      </c>
      <c r="H348" s="11">
        <v>298</v>
      </c>
      <c r="I348" s="11">
        <v>298</v>
      </c>
      <c r="J348" s="11">
        <v>292</v>
      </c>
      <c r="K348" s="11">
        <v>289.1</v>
      </c>
      <c r="L348" s="11">
        <v>283.1</v>
      </c>
      <c r="M348" s="11">
        <v>268.2</v>
      </c>
      <c r="N348" s="11">
        <v>259.3</v>
      </c>
      <c r="O348" s="11">
        <v>253.3</v>
      </c>
      <c r="P348" s="11">
        <v>244.4</v>
      </c>
      <c r="Q348" s="7"/>
      <c r="R348" s="11" t="str">
        <f>H348*Q348</f>
        <v>0</v>
      </c>
    </row>
    <row r="349" spans="1:18" customHeight="1" ht="166.6666666666667" outlineLevel="1">
      <c r="A349" s="14">
        <v>330</v>
      </c>
      <c r="B349" s="7"/>
      <c r="C349" s="7"/>
      <c r="D349" s="8" t="s">
        <v>1019</v>
      </c>
      <c r="E349" s="17" t="s">
        <v>1020</v>
      </c>
      <c r="F349" s="7" t="s">
        <v>1021</v>
      </c>
      <c r="G349" s="7" t="s">
        <v>36</v>
      </c>
      <c r="H349" s="11">
        <v>399</v>
      </c>
      <c r="I349" s="11">
        <v>399</v>
      </c>
      <c r="J349" s="11">
        <v>391</v>
      </c>
      <c r="K349" s="11">
        <v>387</v>
      </c>
      <c r="L349" s="11">
        <v>379</v>
      </c>
      <c r="M349" s="11">
        <v>359.1</v>
      </c>
      <c r="N349" s="11">
        <v>347.1</v>
      </c>
      <c r="O349" s="11">
        <v>339.1</v>
      </c>
      <c r="P349" s="11">
        <v>327.2</v>
      </c>
      <c r="Q349" s="7"/>
      <c r="R349" s="11" t="str">
        <f>H349*Q349</f>
        <v>0</v>
      </c>
    </row>
    <row r="350" spans="1:18" customHeight="1" ht="166.6666666666667" outlineLevel="1">
      <c r="A350" s="14">
        <v>331</v>
      </c>
      <c r="B350" s="7"/>
      <c r="C350" s="7"/>
      <c r="D350" s="8" t="s">
        <v>1022</v>
      </c>
      <c r="E350" s="17" t="s">
        <v>1023</v>
      </c>
      <c r="F350" s="7" t="s">
        <v>1024</v>
      </c>
      <c r="G350" s="7" t="s">
        <v>36</v>
      </c>
      <c r="H350" s="11">
        <v>399</v>
      </c>
      <c r="I350" s="11">
        <v>399</v>
      </c>
      <c r="J350" s="11">
        <v>391</v>
      </c>
      <c r="K350" s="11">
        <v>387</v>
      </c>
      <c r="L350" s="11">
        <v>379</v>
      </c>
      <c r="M350" s="11">
        <v>359.1</v>
      </c>
      <c r="N350" s="11">
        <v>347.1</v>
      </c>
      <c r="O350" s="11">
        <v>339.1</v>
      </c>
      <c r="P350" s="11">
        <v>327.2</v>
      </c>
      <c r="Q350" s="7"/>
      <c r="R350" s="11" t="str">
        <f>H350*Q350</f>
        <v>0</v>
      </c>
    </row>
    <row r="351" spans="1:18" customHeight="1" ht="166.6666666666667" outlineLevel="1">
      <c r="A351" s="14">
        <v>332</v>
      </c>
      <c r="B351" s="7"/>
      <c r="C351" s="7"/>
      <c r="D351" s="8" t="s">
        <v>1025</v>
      </c>
      <c r="E351" s="17" t="s">
        <v>1026</v>
      </c>
      <c r="F351" s="7" t="s">
        <v>1027</v>
      </c>
      <c r="G351" s="7" t="s">
        <v>36</v>
      </c>
      <c r="H351" s="11">
        <v>399</v>
      </c>
      <c r="I351" s="11">
        <v>399</v>
      </c>
      <c r="J351" s="11">
        <v>391</v>
      </c>
      <c r="K351" s="11">
        <v>387</v>
      </c>
      <c r="L351" s="11">
        <v>379</v>
      </c>
      <c r="M351" s="11">
        <v>359.1</v>
      </c>
      <c r="N351" s="11">
        <v>347.1</v>
      </c>
      <c r="O351" s="11">
        <v>339.1</v>
      </c>
      <c r="P351" s="11">
        <v>327.2</v>
      </c>
      <c r="Q351" s="7"/>
      <c r="R351" s="11" t="str">
        <f>H351*Q351</f>
        <v>0</v>
      </c>
    </row>
    <row r="352" spans="1:18" customHeight="1" ht="166.6666666666667" outlineLevel="1">
      <c r="A352" s="14">
        <v>333</v>
      </c>
      <c r="B352" s="7"/>
      <c r="C352" s="7"/>
      <c r="D352" s="8" t="s">
        <v>1028</v>
      </c>
      <c r="E352" s="17" t="s">
        <v>1029</v>
      </c>
      <c r="F352" s="7" t="s">
        <v>1030</v>
      </c>
      <c r="G352" s="7" t="s">
        <v>36</v>
      </c>
      <c r="H352" s="11">
        <v>529</v>
      </c>
      <c r="I352" s="11">
        <v>529</v>
      </c>
      <c r="J352" s="11">
        <v>518.4</v>
      </c>
      <c r="K352" s="11">
        <v>513.1</v>
      </c>
      <c r="L352" s="11">
        <v>502.5</v>
      </c>
      <c r="M352" s="11">
        <v>476.1</v>
      </c>
      <c r="N352" s="11">
        <v>460.2</v>
      </c>
      <c r="O352" s="11">
        <v>449.6</v>
      </c>
      <c r="P352" s="11">
        <v>433.8</v>
      </c>
      <c r="Q352" s="7"/>
      <c r="R352" s="11" t="str">
        <f>H352*Q352</f>
        <v>0</v>
      </c>
    </row>
    <row r="353" spans="1:18" customHeight="1" ht="166.6666666666667" outlineLevel="1">
      <c r="A353" s="14">
        <v>334</v>
      </c>
      <c r="B353" s="7"/>
      <c r="C353" s="7"/>
      <c r="D353" s="8" t="s">
        <v>1031</v>
      </c>
      <c r="E353" s="17" t="s">
        <v>1032</v>
      </c>
      <c r="F353" s="7" t="s">
        <v>1033</v>
      </c>
      <c r="G353" s="7" t="s">
        <v>36</v>
      </c>
      <c r="H353" s="11">
        <v>529</v>
      </c>
      <c r="I353" s="11">
        <v>529</v>
      </c>
      <c r="J353" s="11">
        <v>518.4</v>
      </c>
      <c r="K353" s="11">
        <v>513.1</v>
      </c>
      <c r="L353" s="11">
        <v>502.5</v>
      </c>
      <c r="M353" s="11">
        <v>476.1</v>
      </c>
      <c r="N353" s="11">
        <v>460.2</v>
      </c>
      <c r="O353" s="11">
        <v>449.6</v>
      </c>
      <c r="P353" s="11">
        <v>433.8</v>
      </c>
      <c r="Q353" s="7"/>
      <c r="R353" s="11" t="str">
        <f>H353*Q353</f>
        <v>0</v>
      </c>
    </row>
    <row r="354" spans="1:18" customHeight="1" ht="166.6666666666667" outlineLevel="1">
      <c r="A354" s="14">
        <v>335</v>
      </c>
      <c r="B354" s="7"/>
      <c r="C354" s="7"/>
      <c r="D354" s="8" t="s">
        <v>1034</v>
      </c>
      <c r="E354" s="17" t="s">
        <v>1035</v>
      </c>
      <c r="F354" s="7" t="s">
        <v>1036</v>
      </c>
      <c r="G354" s="7" t="s">
        <v>36</v>
      </c>
      <c r="H354" s="11">
        <v>529</v>
      </c>
      <c r="I354" s="11">
        <v>529</v>
      </c>
      <c r="J354" s="11">
        <v>518.4</v>
      </c>
      <c r="K354" s="11">
        <v>513.1</v>
      </c>
      <c r="L354" s="11">
        <v>502.5</v>
      </c>
      <c r="M354" s="11">
        <v>476.1</v>
      </c>
      <c r="N354" s="11">
        <v>460.2</v>
      </c>
      <c r="O354" s="11">
        <v>449.6</v>
      </c>
      <c r="P354" s="11">
        <v>433.8</v>
      </c>
      <c r="Q354" s="7"/>
      <c r="R354" s="11" t="str">
        <f>H354*Q354</f>
        <v>0</v>
      </c>
    </row>
    <row r="355" spans="1:18" customHeight="1" ht="166.6666666666667" outlineLevel="1">
      <c r="A355" s="14">
        <v>336</v>
      </c>
      <c r="B355" s="7"/>
      <c r="C355" s="7"/>
      <c r="D355" s="8" t="s">
        <v>1037</v>
      </c>
      <c r="E355" s="17" t="s">
        <v>1038</v>
      </c>
      <c r="F355" s="7" t="s">
        <v>1039</v>
      </c>
      <c r="G355" s="7" t="s">
        <v>36</v>
      </c>
      <c r="H355" s="11">
        <v>529</v>
      </c>
      <c r="I355" s="11">
        <v>529</v>
      </c>
      <c r="J355" s="11">
        <v>518.4</v>
      </c>
      <c r="K355" s="11">
        <v>513.1</v>
      </c>
      <c r="L355" s="11">
        <v>502.5</v>
      </c>
      <c r="M355" s="11">
        <v>476.1</v>
      </c>
      <c r="N355" s="11">
        <v>460.2</v>
      </c>
      <c r="O355" s="11">
        <v>449.6</v>
      </c>
      <c r="P355" s="11">
        <v>433.8</v>
      </c>
      <c r="Q355" s="7"/>
      <c r="R355" s="11" t="str">
        <f>H355*Q355</f>
        <v>0</v>
      </c>
    </row>
    <row r="356" spans="1:18" customHeight="1" ht="166.6666666666667" outlineLevel="1">
      <c r="A356" s="14">
        <v>337</v>
      </c>
      <c r="B356" s="7"/>
      <c r="C356" s="7"/>
      <c r="D356" s="8" t="s">
        <v>1040</v>
      </c>
      <c r="E356" s="17" t="s">
        <v>1041</v>
      </c>
      <c r="F356" s="7" t="s">
        <v>1042</v>
      </c>
      <c r="G356" s="7" t="s">
        <v>36</v>
      </c>
      <c r="H356" s="11">
        <v>529</v>
      </c>
      <c r="I356" s="11">
        <v>529</v>
      </c>
      <c r="J356" s="11">
        <v>518.4</v>
      </c>
      <c r="K356" s="11">
        <v>513.1</v>
      </c>
      <c r="L356" s="11">
        <v>502.5</v>
      </c>
      <c r="M356" s="11">
        <v>476.1</v>
      </c>
      <c r="N356" s="11">
        <v>460.2</v>
      </c>
      <c r="O356" s="11">
        <v>449.6</v>
      </c>
      <c r="P356" s="11">
        <v>433.8</v>
      </c>
      <c r="Q356" s="7"/>
      <c r="R356" s="11" t="str">
        <f>H356*Q356</f>
        <v>0</v>
      </c>
    </row>
    <row r="357" spans="1:18" customHeight="1" ht="166.6666666666667" outlineLevel="1">
      <c r="A357" s="14">
        <v>338</v>
      </c>
      <c r="B357" s="7"/>
      <c r="C357" s="7"/>
      <c r="D357" s="8" t="s">
        <v>1043</v>
      </c>
      <c r="E357" s="17" t="s">
        <v>1044</v>
      </c>
      <c r="F357" s="7" t="s">
        <v>1045</v>
      </c>
      <c r="G357" s="7" t="s">
        <v>36</v>
      </c>
      <c r="H357" s="11">
        <v>119</v>
      </c>
      <c r="I357" s="11">
        <v>119</v>
      </c>
      <c r="J357" s="11">
        <v>116.6</v>
      </c>
      <c r="K357" s="11">
        <v>115.4</v>
      </c>
      <c r="L357" s="11">
        <v>113</v>
      </c>
      <c r="M357" s="11">
        <v>107.1</v>
      </c>
      <c r="N357" s="11">
        <v>103.5</v>
      </c>
      <c r="O357" s="11">
        <v>101.1</v>
      </c>
      <c r="P357" s="11">
        <v>97.59999999999999</v>
      </c>
      <c r="Q357" s="7"/>
      <c r="R357" s="11" t="str">
        <f>H357*Q357</f>
        <v>0</v>
      </c>
    </row>
    <row r="358" spans="1:18" customHeight="1" ht="166.6666666666667" outlineLevel="1">
      <c r="A358" s="14">
        <v>339</v>
      </c>
      <c r="B358" s="7"/>
      <c r="C358" s="7"/>
      <c r="D358" s="8" t="s">
        <v>1046</v>
      </c>
      <c r="E358" s="17" t="s">
        <v>1047</v>
      </c>
      <c r="F358" s="7" t="s">
        <v>1048</v>
      </c>
      <c r="G358" s="7" t="s">
        <v>36</v>
      </c>
      <c r="H358" s="11">
        <v>119</v>
      </c>
      <c r="I358" s="11">
        <v>119</v>
      </c>
      <c r="J358" s="11">
        <v>116.6</v>
      </c>
      <c r="K358" s="11">
        <v>115.4</v>
      </c>
      <c r="L358" s="11">
        <v>113</v>
      </c>
      <c r="M358" s="11">
        <v>107.1</v>
      </c>
      <c r="N358" s="11">
        <v>103.5</v>
      </c>
      <c r="O358" s="11">
        <v>101.1</v>
      </c>
      <c r="P358" s="11">
        <v>97.59999999999999</v>
      </c>
      <c r="Q358" s="7"/>
      <c r="R358" s="11" t="str">
        <f>H358*Q358</f>
        <v>0</v>
      </c>
    </row>
    <row r="359" spans="1:18" customHeight="1" ht="166.6666666666667" outlineLevel="1">
      <c r="A359" s="14">
        <v>340</v>
      </c>
      <c r="B359" s="7"/>
      <c r="C359" s="7"/>
      <c r="D359" s="8" t="s">
        <v>1049</v>
      </c>
      <c r="E359" s="17" t="s">
        <v>1050</v>
      </c>
      <c r="F359" s="7" t="s">
        <v>1051</v>
      </c>
      <c r="G359" s="7" t="s">
        <v>36</v>
      </c>
      <c r="H359" s="11">
        <v>119</v>
      </c>
      <c r="I359" s="11">
        <v>119</v>
      </c>
      <c r="J359" s="11">
        <v>116.6</v>
      </c>
      <c r="K359" s="11">
        <v>115.4</v>
      </c>
      <c r="L359" s="11">
        <v>113</v>
      </c>
      <c r="M359" s="11">
        <v>107.1</v>
      </c>
      <c r="N359" s="11">
        <v>103.5</v>
      </c>
      <c r="O359" s="11">
        <v>101.1</v>
      </c>
      <c r="P359" s="11">
        <v>97.59999999999999</v>
      </c>
      <c r="Q359" s="7"/>
      <c r="R359" s="11" t="str">
        <f>H359*Q359</f>
        <v>0</v>
      </c>
    </row>
    <row r="360" spans="1:18" customHeight="1" ht="166.6666666666667" outlineLevel="1">
      <c r="A360" s="14">
        <v>341</v>
      </c>
      <c r="B360" s="7"/>
      <c r="C360" s="7"/>
      <c r="D360" s="8" t="s">
        <v>1052</v>
      </c>
      <c r="E360" s="17" t="s">
        <v>1053</v>
      </c>
      <c r="F360" s="7" t="s">
        <v>1054</v>
      </c>
      <c r="G360" s="7" t="s">
        <v>36</v>
      </c>
      <c r="H360" s="11">
        <v>398</v>
      </c>
      <c r="I360" s="11">
        <v>398</v>
      </c>
      <c r="J360" s="11">
        <v>390</v>
      </c>
      <c r="K360" s="11">
        <v>386.1</v>
      </c>
      <c r="L360" s="11">
        <v>378.1</v>
      </c>
      <c r="M360" s="11">
        <v>358.2</v>
      </c>
      <c r="N360" s="11">
        <v>346.3</v>
      </c>
      <c r="O360" s="11">
        <v>338.3</v>
      </c>
      <c r="P360" s="11">
        <v>326.4</v>
      </c>
      <c r="Q360" s="7"/>
      <c r="R360" s="11" t="str">
        <f>H360*Q360</f>
        <v>0</v>
      </c>
    </row>
    <row r="361" spans="1:18">
      <c r="P361" t="s">
        <v>1055</v>
      </c>
      <c r="Q361" t="str">
        <f>SUM(Q18:Q360)</f>
        <v>0</v>
      </c>
      <c r="R361" t="str">
        <f>SUM(R18:R360)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2" r:id="rId_hyperlink_114"/>
    <hyperlink ref="F133" r:id="rId_hyperlink_115"/>
    <hyperlink ref="F134" r:id="rId_hyperlink_116"/>
    <hyperlink ref="F135" r:id="rId_hyperlink_117"/>
    <hyperlink ref="F136" r:id="rId_hyperlink_118"/>
    <hyperlink ref="F137" r:id="rId_hyperlink_119"/>
    <hyperlink ref="F138" r:id="rId_hyperlink_120"/>
    <hyperlink ref="F139" r:id="rId_hyperlink_121"/>
    <hyperlink ref="F140" r:id="rId_hyperlink_122"/>
    <hyperlink ref="F141" r:id="rId_hyperlink_123"/>
    <hyperlink ref="F142" r:id="rId_hyperlink_124"/>
    <hyperlink ref="F143" r:id="rId_hyperlink_125"/>
    <hyperlink ref="F144" r:id="rId_hyperlink_126"/>
    <hyperlink ref="F145" r:id="rId_hyperlink_127"/>
    <hyperlink ref="F146" r:id="rId_hyperlink_128"/>
    <hyperlink ref="F147" r:id="rId_hyperlink_129"/>
    <hyperlink ref="F148" r:id="rId_hyperlink_130"/>
    <hyperlink ref="F149" r:id="rId_hyperlink_131"/>
    <hyperlink ref="F150" r:id="rId_hyperlink_132"/>
    <hyperlink ref="F151" r:id="rId_hyperlink_133"/>
    <hyperlink ref="F152" r:id="rId_hyperlink_134"/>
    <hyperlink ref="F153" r:id="rId_hyperlink_135"/>
    <hyperlink ref="F154" r:id="rId_hyperlink_136"/>
    <hyperlink ref="F155" r:id="rId_hyperlink_137"/>
    <hyperlink ref="F156" r:id="rId_hyperlink_138"/>
    <hyperlink ref="F157" r:id="rId_hyperlink_139"/>
    <hyperlink ref="F158" r:id="rId_hyperlink_140"/>
    <hyperlink ref="F159" r:id="rId_hyperlink_141"/>
    <hyperlink ref="F160" r:id="rId_hyperlink_142"/>
    <hyperlink ref="F161" r:id="rId_hyperlink_143"/>
    <hyperlink ref="F162" r:id="rId_hyperlink_144"/>
    <hyperlink ref="F163" r:id="rId_hyperlink_145"/>
    <hyperlink ref="F164" r:id="rId_hyperlink_146"/>
    <hyperlink ref="F165" r:id="rId_hyperlink_147"/>
    <hyperlink ref="F166" r:id="rId_hyperlink_148"/>
    <hyperlink ref="F167" r:id="rId_hyperlink_149"/>
    <hyperlink ref="F168" r:id="rId_hyperlink_150"/>
    <hyperlink ref="F169" r:id="rId_hyperlink_151"/>
    <hyperlink ref="F170" r:id="rId_hyperlink_152"/>
    <hyperlink ref="F171" r:id="rId_hyperlink_153"/>
    <hyperlink ref="F172" r:id="rId_hyperlink_154"/>
    <hyperlink ref="F173" r:id="rId_hyperlink_155"/>
    <hyperlink ref="F174" r:id="rId_hyperlink_156"/>
    <hyperlink ref="F175" r:id="rId_hyperlink_157"/>
    <hyperlink ref="F176" r:id="rId_hyperlink_158"/>
    <hyperlink ref="F177" r:id="rId_hyperlink_159"/>
    <hyperlink ref="F178" r:id="rId_hyperlink_160"/>
    <hyperlink ref="F179" r:id="rId_hyperlink_161"/>
    <hyperlink ref="F180" r:id="rId_hyperlink_162"/>
    <hyperlink ref="F181" r:id="rId_hyperlink_163"/>
    <hyperlink ref="F182" r:id="rId_hyperlink_164"/>
    <hyperlink ref="F183" r:id="rId_hyperlink_165"/>
    <hyperlink ref="F184" r:id="rId_hyperlink_166"/>
    <hyperlink ref="F185" r:id="rId_hyperlink_167"/>
    <hyperlink ref="F186" r:id="rId_hyperlink_168"/>
    <hyperlink ref="F187" r:id="rId_hyperlink_169"/>
    <hyperlink ref="F188" r:id="rId_hyperlink_170"/>
    <hyperlink ref="F189" r:id="rId_hyperlink_171"/>
    <hyperlink ref="F190" r:id="rId_hyperlink_172"/>
    <hyperlink ref="F191" r:id="rId_hyperlink_173"/>
    <hyperlink ref="F192" r:id="rId_hyperlink_174"/>
    <hyperlink ref="F193" r:id="rId_hyperlink_175"/>
    <hyperlink ref="F194" r:id="rId_hyperlink_176"/>
    <hyperlink ref="F195" r:id="rId_hyperlink_177"/>
    <hyperlink ref="F196" r:id="rId_hyperlink_178"/>
    <hyperlink ref="F197" r:id="rId_hyperlink_179"/>
    <hyperlink ref="F198" r:id="rId_hyperlink_180"/>
    <hyperlink ref="F199" r:id="rId_hyperlink_181"/>
    <hyperlink ref="F200" r:id="rId_hyperlink_182"/>
    <hyperlink ref="F201" r:id="rId_hyperlink_183"/>
    <hyperlink ref="F202" r:id="rId_hyperlink_184"/>
    <hyperlink ref="F203" r:id="rId_hyperlink_185"/>
    <hyperlink ref="F204" r:id="rId_hyperlink_186"/>
    <hyperlink ref="F205" r:id="rId_hyperlink_187"/>
    <hyperlink ref="F206" r:id="rId_hyperlink_188"/>
    <hyperlink ref="F207" r:id="rId_hyperlink_189"/>
    <hyperlink ref="F208" r:id="rId_hyperlink_190"/>
    <hyperlink ref="F209" r:id="rId_hyperlink_191"/>
    <hyperlink ref="F210" r:id="rId_hyperlink_192"/>
    <hyperlink ref="F211" r:id="rId_hyperlink_193"/>
    <hyperlink ref="F212" r:id="rId_hyperlink_194"/>
    <hyperlink ref="F213" r:id="rId_hyperlink_195"/>
    <hyperlink ref="F214" r:id="rId_hyperlink_196"/>
    <hyperlink ref="F215" r:id="rId_hyperlink_197"/>
    <hyperlink ref="F216" r:id="rId_hyperlink_198"/>
    <hyperlink ref="F217" r:id="rId_hyperlink_199"/>
    <hyperlink ref="F218" r:id="rId_hyperlink_200"/>
    <hyperlink ref="F219" r:id="rId_hyperlink_201"/>
    <hyperlink ref="F220" r:id="rId_hyperlink_202"/>
    <hyperlink ref="F221" r:id="rId_hyperlink_203"/>
    <hyperlink ref="F222" r:id="rId_hyperlink_204"/>
    <hyperlink ref="F223" r:id="rId_hyperlink_205"/>
    <hyperlink ref="F224" r:id="rId_hyperlink_206"/>
    <hyperlink ref="F225" r:id="rId_hyperlink_207"/>
    <hyperlink ref="F226" r:id="rId_hyperlink_208"/>
    <hyperlink ref="F227" r:id="rId_hyperlink_209"/>
    <hyperlink ref="F228" r:id="rId_hyperlink_210"/>
    <hyperlink ref="F229" r:id="rId_hyperlink_211"/>
    <hyperlink ref="F230" r:id="rId_hyperlink_212"/>
    <hyperlink ref="F231" r:id="rId_hyperlink_213"/>
    <hyperlink ref="F232" r:id="rId_hyperlink_214"/>
    <hyperlink ref="F233" r:id="rId_hyperlink_215"/>
    <hyperlink ref="F234" r:id="rId_hyperlink_216"/>
    <hyperlink ref="F235" r:id="rId_hyperlink_217"/>
    <hyperlink ref="F236" r:id="rId_hyperlink_218"/>
    <hyperlink ref="F237" r:id="rId_hyperlink_219"/>
    <hyperlink ref="F238" r:id="rId_hyperlink_220"/>
    <hyperlink ref="F239" r:id="rId_hyperlink_221"/>
    <hyperlink ref="F240" r:id="rId_hyperlink_222"/>
    <hyperlink ref="F241" r:id="rId_hyperlink_223"/>
    <hyperlink ref="F242" r:id="rId_hyperlink_224"/>
    <hyperlink ref="F243" r:id="rId_hyperlink_225"/>
    <hyperlink ref="F244" r:id="rId_hyperlink_226"/>
    <hyperlink ref="F245" r:id="rId_hyperlink_227"/>
    <hyperlink ref="F246" r:id="rId_hyperlink_228"/>
    <hyperlink ref="F247" r:id="rId_hyperlink_229"/>
    <hyperlink ref="F248" r:id="rId_hyperlink_230"/>
    <hyperlink ref="F249" r:id="rId_hyperlink_231"/>
    <hyperlink ref="F250" r:id="rId_hyperlink_232"/>
    <hyperlink ref="F251" r:id="rId_hyperlink_233"/>
    <hyperlink ref="F252" r:id="rId_hyperlink_234"/>
    <hyperlink ref="F253" r:id="rId_hyperlink_235"/>
    <hyperlink ref="F254" r:id="rId_hyperlink_236"/>
    <hyperlink ref="F255" r:id="rId_hyperlink_237"/>
    <hyperlink ref="F256" r:id="rId_hyperlink_238"/>
    <hyperlink ref="F257" r:id="rId_hyperlink_239"/>
    <hyperlink ref="F258" r:id="rId_hyperlink_240"/>
    <hyperlink ref="F259" r:id="rId_hyperlink_241"/>
    <hyperlink ref="F260" r:id="rId_hyperlink_242"/>
    <hyperlink ref="F261" r:id="rId_hyperlink_243"/>
    <hyperlink ref="F262" r:id="rId_hyperlink_244"/>
    <hyperlink ref="F263" r:id="rId_hyperlink_245"/>
    <hyperlink ref="F264" r:id="rId_hyperlink_246"/>
    <hyperlink ref="F265" r:id="rId_hyperlink_247"/>
    <hyperlink ref="F266" r:id="rId_hyperlink_248"/>
    <hyperlink ref="F267" r:id="rId_hyperlink_249"/>
    <hyperlink ref="F268" r:id="rId_hyperlink_250"/>
    <hyperlink ref="F269" r:id="rId_hyperlink_251"/>
    <hyperlink ref="F270" r:id="rId_hyperlink_252"/>
    <hyperlink ref="F271" r:id="rId_hyperlink_253"/>
    <hyperlink ref="F272" r:id="rId_hyperlink_254"/>
    <hyperlink ref="F273" r:id="rId_hyperlink_255"/>
    <hyperlink ref="F274" r:id="rId_hyperlink_256"/>
    <hyperlink ref="F275" r:id="rId_hyperlink_257"/>
    <hyperlink ref="F276" r:id="rId_hyperlink_258"/>
    <hyperlink ref="F277" r:id="rId_hyperlink_259"/>
    <hyperlink ref="F278" r:id="rId_hyperlink_260"/>
    <hyperlink ref="F279" r:id="rId_hyperlink_261"/>
    <hyperlink ref="F280" r:id="rId_hyperlink_262"/>
    <hyperlink ref="F281" r:id="rId_hyperlink_263"/>
    <hyperlink ref="F282" r:id="rId_hyperlink_264"/>
    <hyperlink ref="F283" r:id="rId_hyperlink_265"/>
    <hyperlink ref="F284" r:id="rId_hyperlink_266"/>
    <hyperlink ref="F285" r:id="rId_hyperlink_267"/>
    <hyperlink ref="F286" r:id="rId_hyperlink_268"/>
    <hyperlink ref="F287" r:id="rId_hyperlink_269"/>
    <hyperlink ref="F288" r:id="rId_hyperlink_270"/>
    <hyperlink ref="F289" r:id="rId_hyperlink_271"/>
    <hyperlink ref="F290" r:id="rId_hyperlink_272"/>
    <hyperlink ref="F291" r:id="rId_hyperlink_273"/>
    <hyperlink ref="F292" r:id="rId_hyperlink_274"/>
    <hyperlink ref="F293" r:id="rId_hyperlink_275"/>
    <hyperlink ref="F294" r:id="rId_hyperlink_276"/>
    <hyperlink ref="F295" r:id="rId_hyperlink_277"/>
    <hyperlink ref="F296" r:id="rId_hyperlink_278"/>
    <hyperlink ref="F297" r:id="rId_hyperlink_279"/>
    <hyperlink ref="F298" r:id="rId_hyperlink_280"/>
    <hyperlink ref="F299" r:id="rId_hyperlink_281"/>
    <hyperlink ref="F300" r:id="rId_hyperlink_282"/>
    <hyperlink ref="F301" r:id="rId_hyperlink_283"/>
    <hyperlink ref="F302" r:id="rId_hyperlink_284"/>
    <hyperlink ref="F303" r:id="rId_hyperlink_285"/>
    <hyperlink ref="F304" r:id="rId_hyperlink_286"/>
    <hyperlink ref="F305" r:id="rId_hyperlink_287"/>
    <hyperlink ref="F306" r:id="rId_hyperlink_288"/>
    <hyperlink ref="F307" r:id="rId_hyperlink_289"/>
    <hyperlink ref="F308" r:id="rId_hyperlink_290"/>
    <hyperlink ref="F309" r:id="rId_hyperlink_291"/>
    <hyperlink ref="F310" r:id="rId_hyperlink_292"/>
    <hyperlink ref="F311" r:id="rId_hyperlink_293"/>
    <hyperlink ref="F312" r:id="rId_hyperlink_294"/>
    <hyperlink ref="F313" r:id="rId_hyperlink_295"/>
    <hyperlink ref="F314" r:id="rId_hyperlink_296"/>
    <hyperlink ref="F315" r:id="rId_hyperlink_297"/>
    <hyperlink ref="F316" r:id="rId_hyperlink_298"/>
    <hyperlink ref="F317" r:id="rId_hyperlink_299"/>
    <hyperlink ref="F318" r:id="rId_hyperlink_300"/>
    <hyperlink ref="F319" r:id="rId_hyperlink_301"/>
    <hyperlink ref="F320" r:id="rId_hyperlink_302"/>
    <hyperlink ref="F321" r:id="rId_hyperlink_303"/>
    <hyperlink ref="F322" r:id="rId_hyperlink_304"/>
    <hyperlink ref="F323" r:id="rId_hyperlink_305"/>
    <hyperlink ref="F324" r:id="rId_hyperlink_306"/>
    <hyperlink ref="F325" r:id="rId_hyperlink_307"/>
    <hyperlink ref="F326" r:id="rId_hyperlink_308"/>
    <hyperlink ref="F327" r:id="rId_hyperlink_309"/>
    <hyperlink ref="F328" r:id="rId_hyperlink_310"/>
    <hyperlink ref="F329" r:id="rId_hyperlink_311"/>
    <hyperlink ref="F330" r:id="rId_hyperlink_312"/>
    <hyperlink ref="F331" r:id="rId_hyperlink_313"/>
    <hyperlink ref="F332" r:id="rId_hyperlink_314"/>
    <hyperlink ref="F333" r:id="rId_hyperlink_315"/>
    <hyperlink ref="F334" r:id="rId_hyperlink_316"/>
    <hyperlink ref="F335" r:id="rId_hyperlink_317"/>
    <hyperlink ref="F336" r:id="rId_hyperlink_318"/>
    <hyperlink ref="F337" r:id="rId_hyperlink_319"/>
    <hyperlink ref="F338" r:id="rId_hyperlink_320"/>
    <hyperlink ref="F339" r:id="rId_hyperlink_321"/>
    <hyperlink ref="F340" r:id="rId_hyperlink_322"/>
    <hyperlink ref="F341" r:id="rId_hyperlink_323"/>
    <hyperlink ref="F342" r:id="rId_hyperlink_324"/>
    <hyperlink ref="F343" r:id="rId_hyperlink_325"/>
    <hyperlink ref="F344" r:id="rId_hyperlink_326"/>
    <hyperlink ref="F345" r:id="rId_hyperlink_327"/>
    <hyperlink ref="F346" r:id="rId_hyperlink_328"/>
    <hyperlink ref="F347" r:id="rId_hyperlink_329"/>
    <hyperlink ref="F348" r:id="rId_hyperlink_330"/>
    <hyperlink ref="F349" r:id="rId_hyperlink_331"/>
    <hyperlink ref="F350" r:id="rId_hyperlink_332"/>
    <hyperlink ref="F351" r:id="rId_hyperlink_333"/>
    <hyperlink ref="F352" r:id="rId_hyperlink_334"/>
    <hyperlink ref="F353" r:id="rId_hyperlink_335"/>
    <hyperlink ref="F354" r:id="rId_hyperlink_336"/>
    <hyperlink ref="F355" r:id="rId_hyperlink_337"/>
    <hyperlink ref="F356" r:id="rId_hyperlink_338"/>
    <hyperlink ref="F357" r:id="rId_hyperlink_339"/>
    <hyperlink ref="F358" r:id="rId_hyperlink_340"/>
    <hyperlink ref="F359" r:id="rId_hyperlink_341"/>
    <hyperlink ref="F360" r:id="rId_hyperlink_3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2026-09-18T11:45:25+03:00</dcterms:created>
  <dcterms:modified xsi:type="dcterms:W3CDTF">2026-09-18T11:45:25+03:00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